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O:\TeachingAndLearning\Assistants\SAS Folder\Math\Math Standards\"/>
    </mc:Choice>
  </mc:AlternateContent>
  <xr:revisionPtr revIDLastSave="0" documentId="8_{914D7320-45B0-4C43-A050-74231E2BACE0}" xr6:coauthVersionLast="47" xr6:coauthVersionMax="47" xr10:uidLastSave="{00000000-0000-0000-0000-000000000000}"/>
  <bookViews>
    <workbookView xWindow="-120" yWindow="-120" windowWidth="29040" windowHeight="17640" firstSheet="1" activeTab="7" xr2:uid="{C4A8DC30-7EEF-4969-BBD9-465CD2DA37B2}"/>
  </bookViews>
  <sheets>
    <sheet name="Notes " sheetId="4" r:id="rId1"/>
    <sheet name="2022 Standards with no Match " sheetId="2" r:id="rId2"/>
    <sheet name="Kindergarten" sheetId="12" r:id="rId3"/>
    <sheet name="Grade 1" sheetId="10" r:id="rId4"/>
    <sheet name="Grade 2" sheetId="11" r:id="rId5"/>
    <sheet name="Grade 3" sheetId="1" r:id="rId6"/>
    <sheet name="Grade 4" sheetId="3" r:id="rId7"/>
    <sheet name="Grade 5" sheetId="5" r:id="rId8"/>
    <sheet name="Grade 6" sheetId="6" r:id="rId9"/>
    <sheet name="Grade 7" sheetId="7" r:id="rId10"/>
    <sheet name="Grade 8" sheetId="8" r:id="rId11"/>
    <sheet name="HS" sheetId="9" r:id="rId12"/>
  </sheets>
  <definedNames>
    <definedName name="_xlnm._FilterDatabase" localSheetId="1" hidden="1">'2022 Standards with no Match '!$A$1:$C$337</definedName>
    <definedName name="_xlnm._FilterDatabase" localSheetId="3" hidden="1">'Grade 1'!$A$1:$D$48</definedName>
    <definedName name="_xlnm._FilterDatabase" localSheetId="4" hidden="1">'Grade 2'!$A$1:$D$1</definedName>
    <definedName name="_xlnm._FilterDatabase" localSheetId="5" hidden="1">'Grade 3'!$A$1:$D$41</definedName>
    <definedName name="_xlnm._FilterDatabase" localSheetId="6" hidden="1">'Grade 4'!$A$1:$D$47</definedName>
    <definedName name="_xlnm._FilterDatabase" localSheetId="7" hidden="1">'Grade 5'!$A$1:$D$44</definedName>
    <definedName name="_xlnm._FilterDatabase" localSheetId="8" hidden="1">'Grade 6'!$A$1:$D$61</definedName>
    <definedName name="_xlnm._FilterDatabase" localSheetId="9" hidden="1">'Grade 7'!$A$1:$D$41</definedName>
    <definedName name="_xlnm._FilterDatabase" localSheetId="10" hidden="1">'Grade 8'!$A$1:$D$42</definedName>
    <definedName name="_xlnm._FilterDatabase" localSheetId="11" hidden="1">HS!$A$1:$D$101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<sst xmlns="http://schemas.openxmlformats.org/spreadsheetml/2006/main" count="2133" uniqueCount="997">
  <si>
    <t xml:space="preserve">Complete Alignment = The intent of the standards are the same and all items would align. Wording may be different. </t>
  </si>
  <si>
    <t xml:space="preserve">Partial = Parts of the intent of the standards is the same and not all items would align. </t>
  </si>
  <si>
    <t xml:space="preserve">Grade </t>
  </si>
  <si>
    <t xml:space="preserve">Standard </t>
  </si>
  <si>
    <t>Used in Crosswalk</t>
  </si>
  <si>
    <t xml:space="preserve">MA 3.1.1.a Read, write and demonstrate multiple equivalent representations for numbers up to 100,000 using objects, visual representations, including standard form, word form, expanded form, and expanded notation. </t>
  </si>
  <si>
    <t>yes</t>
  </si>
  <si>
    <t xml:space="preserve">MA 3.1.1.b Compare whole numbers through the hundred thousands and represent the comparisons using the symbols &gt;, &lt; or =. </t>
  </si>
  <si>
    <t>MA 3.1.1.c Round a whole number to the tens or hundreds place, using place value understanding or a visual representation.</t>
  </si>
  <si>
    <t>no</t>
  </si>
  <si>
    <t>MA 3.1.1.d Represent and understand a fraction as a number on a number line.</t>
  </si>
  <si>
    <t xml:space="preserve">MA 3.1.1.e Express whole numbers as fractions, and recognize fractions that are equivalent to whole numbers. 
</t>
  </si>
  <si>
    <t xml:space="preserve">MA 3.1.1.f Show and identify equivalent fractions using visual representations including pictures, manipulatives, and number lines.
</t>
  </si>
  <si>
    <t>MA 3.1.1.g Find parts of a whole and parts of a set using visual representations.</t>
  </si>
  <si>
    <t>MA 3.1.1.h Explain and demonstrate how fractions ¼, ½, ¾ and a whole relate to time, measurement, and money, and demonstrate using visual representation.</t>
  </si>
  <si>
    <t xml:space="preserve">MA 3.1.1.i Compare and order fractions having the same numerators or denominators using visual representations, comparison symbols, and verbal reasoning.
</t>
  </si>
  <si>
    <t>MA 3.1.2.a Add and subtract within 1,000 with or without regrouping.</t>
  </si>
  <si>
    <t>MA 3.1.2.b Select and apply the appropriate methods of computation when solving one- and two- step addition and subtraction problems with four-digit whole numbers through the thousands (e.g., visual representations, mental computation, paper-pencil).</t>
  </si>
  <si>
    <t xml:space="preserve">MA 3.1.2.c Use drawings, words, arrays, symbols, repeated addition, equal groups, and number lines to explain the meaning of multiplication.
</t>
  </si>
  <si>
    <t>MA 3.1.2.d Use words and symbols to explain the meaning of the Zero Property and Identity Property of multiplication.</t>
  </si>
  <si>
    <t>MA 3.1.2.e Multiply one digit whole numbers by multiples of 10 in the range of 10 to 90.</t>
  </si>
  <si>
    <t xml:space="preserve">MA 3.1.2.f Use objects, drawings, arrays, words and symbols to explain the relationship between multiplication and
division (e.g., if 3 x 4 = 12 then 12 ÷ 3 = 4). </t>
  </si>
  <si>
    <t>MA 3.1.2.g Fluently (i.e. automatic recall based on understanding) multiply and divide within 100.</t>
  </si>
  <si>
    <t>MA 3.1.2.h Determine the reasonableness of whole number sums and differences in real-world problems using estimation, compatible numbers, mental computations, or other strategies.</t>
  </si>
  <si>
    <t xml:space="preserve">MA 3.2.1.a Identify arithmetic patterns (including patterns in the addition or multiplication tables) using properties of operations. </t>
  </si>
  <si>
    <t>MA 3.2.1.b Interpret a multiplication equation as equal groups (e.g., interpret 4 × 6 as the total number of objects in four groups of six objects each). Represent verbal statements of equal groups as multiplication equations.</t>
  </si>
  <si>
    <t>MA 3.2.2.a Apply the commutative, associative, and distributive properties as strategies to multiply and divide.</t>
  </si>
  <si>
    <t>MA 3.2.2.b Solve one-step whole number equations involving addition, subtraction, multiplication, or division, including the use of a letter to represent the unknown quantity.</t>
  </si>
  <si>
    <t>MA 3.2.3.a Solve real-world problems involving two-step equations (involving two operations) involving whole numbers using addition and subtraction.</t>
  </si>
  <si>
    <t>MA 3.2.3.b Write an equation (e.g., one operation, one variable) to represent real-world problems involving whole numbers.</t>
  </si>
  <si>
    <t>MA 3.3.1.a Identify the number of sides, angles, and vertices of two-dimensional shapes</t>
  </si>
  <si>
    <t>MA 3.3.1.b Sort quadrilaterals into categories (e.g., rhombuses, squares, and rectangles).</t>
  </si>
  <si>
    <t>MA 3.3.1.c Draw lines to separate two-dimensional figures into equal areas, and express the area of each part as a
unit fraction of the whole.</t>
  </si>
  <si>
    <t>MA 3.3.3.a Find the perimeter of polygons given the side lengths, and find an unknown side length.</t>
  </si>
  <si>
    <t>MA 3.3.3.b Tell and write time to the minute using both analog and digital clocks.</t>
  </si>
  <si>
    <t xml:space="preserve">MA 3.3.3.c Solve real-world problems involving addition and subtraction of time intervals and find elapsed time. </t>
  </si>
  <si>
    <t>MA 3.3.3.d Identify and use the appropriate tools and units of measurement, both customary and metric, to solve real-world problems involving length, weight, mass, liquid volume, and capacity (within the same system and unit).</t>
  </si>
  <si>
    <t>MA 3.3.3.e Estimate and measure length to the nearest half inch, quarter inch, and centimeter.</t>
  </si>
  <si>
    <t>MA 3.3.3.f Use concrete and pictorial models to measure areas in square units by counting square units.</t>
  </si>
  <si>
    <t>MA 3.3.3.g Find the area of a rectangle with whole-number side lengths by modeling with unit squares, and show that the area is the same as would be found by multiplying the side lengths.</t>
  </si>
  <si>
    <t>MA 3.3.3.h Identify and draw rectangles with the same perimeter and different areas or with the same area and different perimeters.</t>
  </si>
  <si>
    <t xml:space="preserve">MA 3.4.1.a Create scaled pictographs and scaled bar graphs to represent a data set—including data collected through observations, surveys, and experiments—with several categories. </t>
  </si>
  <si>
    <t>MA 3.4.1.b Represent data using line plots where the horizontal scale is marked off in appropriate units—whole numbers, halves, or quarters.</t>
  </si>
  <si>
    <t>MA 3.4.2.a Solve problems and make simple statements about quantity differences (e.g., how many more and how many less) using information represented in pictographs and bar graphs.</t>
  </si>
  <si>
    <t xml:space="preserve">MA 4.1.1.a Read, write, and demonstrate multiple equivalent representations for whole numbers up to one million and decimals to the hundredths, using objects, visual representations, standard form, word form, and expanded notation. 
</t>
  </si>
  <si>
    <t xml:space="preserve">MA 4.1.1.b Recognize a digit in one place represents ten times what it represents in the place to its right and 1/10 what it represents in the place to its left. </t>
  </si>
  <si>
    <t>MA 4.1.1.c Classify a number up to 100 as prime or composite.</t>
  </si>
  <si>
    <t xml:space="preserve">MA 4.1.1.d Determine whether a given whole number up to 100 is a multiple of a given one-digit number. 
</t>
  </si>
  <si>
    <t xml:space="preserve">MA 4.1.1.e Determine factors of any whole number up to 100.
</t>
  </si>
  <si>
    <t>MA 4.1.1.f Compare whole numbers up to one million and decimals through the hundredths place using &gt;, &lt;, and = symbols, and visual representations.</t>
  </si>
  <si>
    <t>MA 4.1.1.g Round a multi-digit whole number to any given place.</t>
  </si>
  <si>
    <t xml:space="preserve">MA 4.1.1.h Use decimal notation for fractions with denominators of 10 or 100.
</t>
  </si>
  <si>
    <t>MA 4.1.1.i Generate and explain equivalent fractions by multiplying by an equivalent fraction of 1.</t>
  </si>
  <si>
    <t xml:space="preserve">MA 4.1.1.j Explain how to change a mixed number to a fraction and how to change a fraction to a mixed number. </t>
  </si>
  <si>
    <t>MA 4.1.1.k Compare and order fractions having unlike numerators and unlike denominators using visual representations (number line), comparison symbols and verbal reasoning (e.g., using benchmarks or common numerators or common denominators).</t>
  </si>
  <si>
    <t xml:space="preserve">MA 4.1.1.l Decompose a fraction into a sum of fractions with the same denominator in more than one way and record each decomposition with an equation and a visual representation. </t>
  </si>
  <si>
    <t>MA 4.1.2.a Add and subtract multi-digit numbers using the standard algorithm.</t>
  </si>
  <si>
    <t>MA 4.1.2.b Multiply a four-digit whole number by a one-digit whole number.</t>
  </si>
  <si>
    <t xml:space="preserve">MA 4.1.2.c Multiply a two-digit whole number by a two-digit whole number using the standard algorithm. </t>
  </si>
  <si>
    <t>MA 4.1.2.d Divide up to a four-digit whole number by a one-digit divisor with and without a remainder.</t>
  </si>
  <si>
    <t>MA 4.1.2.e Use drawings, words, and symbols to explain the meaning of addition and subtraction of fractions with like denominators.</t>
  </si>
  <si>
    <t xml:space="preserve">MA 4.1.2.f Add and subtract fractions and mixed numbers with like denominators.
</t>
  </si>
  <si>
    <t>MA 4.1.2.g Multiply a fraction by a whole number.</t>
  </si>
  <si>
    <t>MA 4.1.2.h Determine the reasonableness of whole number products and quotients in real-world problems using estimation, compatible numbers, mental computations, or other strategies.</t>
  </si>
  <si>
    <t xml:space="preserve">MA 4.2.1.a Create a simple algebraic expression or equation using a variable for an unknown number to represent a math process (e.g., 3 + n = 15, 81 ÷ n = 9). </t>
  </si>
  <si>
    <t xml:space="preserve">MA 4.2.1.b Generate and analyze a number or shape pattern to follow a given rule, such as y = 3x + 5 is a rule to describe a relationship between two s and can be used to find a second number when a first number is given. </t>
  </si>
  <si>
    <t xml:space="preserve">MA 4.2.2.a Solve one- and two-step problems which use any or all of the four basic operations and include the use of a letter to represent the unknown quantity. </t>
  </si>
  <si>
    <t>MA 4.2.3.a Solve real-world problems involving multi-step equations comprised of whole numbers using the four operations, including interpreting remainders.</t>
  </si>
  <si>
    <t>MA 4.2.3.b Solve real-world problems involving addition and subtraction of fractions and mixed numbers with like denominators.</t>
  </si>
  <si>
    <t>MA 4.3.1.a Recognize angles as geometric shapes that are formed where two rays share a common endpoint.</t>
  </si>
  <si>
    <t>MA 4.3.1.b Classify an angle as acute, obtuse, or right.</t>
  </si>
  <si>
    <t>MA 4.3.1.c Identify and draw points, lines, line segments, rays, angles, parallel lines, perpendicular lines, and intersecting lines, and recognize them in two-dimensional figures.</t>
  </si>
  <si>
    <t>MA 4.3.1.d Classify two-dimensional shapes based on the presence or absence of parallel and perpendicular lines, or the presence or absence of specific angles.</t>
  </si>
  <si>
    <t>MA 4.3.1.e Identify right triangles.</t>
  </si>
  <si>
    <t>MA 4.3.1.f Measure angles in whole number degrees using a protractor</t>
  </si>
  <si>
    <t>MA 4.3.1.g Sketch angles of a specified measure.</t>
  </si>
  <si>
    <t>MA 4.3.1.h Recognize and draw lines of symmetry in two-dimensional shapes.</t>
  </si>
  <si>
    <t>MA 4.3.3.a Apply perimeter and area formulas for rectangles.</t>
  </si>
  <si>
    <t>MA 4.3.3.b Identify and use the appropriate tools, operations, and units of measurement, both customary and metric, to solve real-world problems involving time, length, weight, mass, capacity, and volume.</t>
  </si>
  <si>
    <t>MA 4.3.3.c Generate simple conversions from a larger unit to a smaller unit within the customary and metric systems of measurement.</t>
  </si>
  <si>
    <t>MA 4.4.1.a Represent data using line plots where the horizontal scale is marked off in appropriate units (e.g., whole numbers, halves, quarters, or eighths).</t>
  </si>
  <si>
    <t>MA 4.4.2.a Solve problems involving addition or subtraction of fractions using information presented in line plots.</t>
  </si>
  <si>
    <t>MA 5.1.1.a Determine multiple equivalent representations for whole numbers and decimals through the thousandths place using standard form, word form, and expanded notation.</t>
  </si>
  <si>
    <t xml:space="preserve">MA 5.1.1.b Compare whole numbers, fractions, mixed numbers, and decimals through the thousandths place and represent comparisons using symbols &lt;,&gt;, or =. </t>
  </si>
  <si>
    <t>MA 5.1.1.c Round whole numbers and decimals to any given place.</t>
  </si>
  <si>
    <t>MA 5.1.1.d Recognize and generate equivalent forms of commonly used fractions, decimals, and percents (e.g., halves, thirds, fourths, fifths, and tenths).</t>
  </si>
  <si>
    <t>MA 5.1.1.e Write powers of 10 with exponents.</t>
  </si>
  <si>
    <t>MA 5.1.2.a Multiply multi-digit whole numbers using the standard algorithm.</t>
  </si>
  <si>
    <t xml:space="preserve">MA 5.1.2.b Divide four-digit whole numbers by a two-digit divisor, with and without remainders using the standard algorithm. </t>
  </si>
  <si>
    <t xml:space="preserve">MA 5.1.2.c Multiply a whole number by a fraction or a fraction by a fraction using models and visual representations. </t>
  </si>
  <si>
    <t>MA 5.1.2.d Divide a unit fraction by a whole number and a whole number by a unit fraction.</t>
  </si>
  <si>
    <t>MA 5.1.2.e Explain division of a whole number by a fraction using models and visual representations.</t>
  </si>
  <si>
    <t>MA 5.1.2.f Interpret a fraction as division of the numerator by the denominator.</t>
  </si>
  <si>
    <t xml:space="preserve">MA 5.1.2.g Add, subtract, multiply, and divide decimals to the hundredths using concrete models or drawings and strategies based on place value, properties of operations (i.e. Commutative, Associative, Distributive, Identity, Zero), and/or relationships between operations. </t>
  </si>
  <si>
    <t>MA 5.1.2.h Add and subtract fractions and mixed numbers with unlike denominators.</t>
  </si>
  <si>
    <t>MA 5.1.2.i Determine the reasonableness of computations involving whole numbers, fractions, and decimals.</t>
  </si>
  <si>
    <t>MA 5.1.2.j Multiply and divide by powers of 10.</t>
  </si>
  <si>
    <t xml:space="preserve">MA 5.2.1.a Form ordered pairs from a rule such as y=2x, and graph the ordered pairs on a coordinate plane. </t>
  </si>
  <si>
    <t xml:space="preserve">MA 5.2.2.a Interpret and evaluate numerical or algebraic expressions using order of operations (excluding exponents). </t>
  </si>
  <si>
    <t>MA 5.2.3 Applications: Students will solve real-world problems involving equations with fractions and mixed numbers.</t>
  </si>
  <si>
    <t>MA 5.2.3.a Solve real-world problems involving addition and subtraction of fractions and mixed numbers with like and unlike denominators.</t>
  </si>
  <si>
    <t>MA 5.3.1.a Identify three-dimensional figures including cubes, cones, pyramids, prisms, spheres, and cylinders.</t>
  </si>
  <si>
    <t>MA 5.3.1.b Identify faces, edges, and vertices of rectangular prisms.</t>
  </si>
  <si>
    <t>MA 5.3.1.c Justify the classification of two-dimensional figures based on their properties.</t>
  </si>
  <si>
    <t>MA 5.3.2.a Identify the origin, x axis, and y axis of the coordinate plane.</t>
  </si>
  <si>
    <t xml:space="preserve">MA 5.3.2.b Graph and name points in the first quadrant of the coordinate plane using ordered pairs of whole numbers. </t>
  </si>
  <si>
    <t>MA 5.3.3.a Recognize that solid figures have volume that is measured in cubic units.</t>
  </si>
  <si>
    <t>MA 5.3.3.b Use concrete models to measure the volume of rectangular prisms in cubic units by counting cubic units.</t>
  </si>
  <si>
    <t>MA 5.3.3.c Generate conversions within the customary and metric systems of measurement.</t>
  </si>
  <si>
    <t>MA 5.4.2.a Use observations, surveys, and experiments to collect, represent, and interpret the data using tables (e.g., frequency charts) and bar graphs.</t>
  </si>
  <si>
    <t xml:space="preserve">MA 5.4.2.b Formulate questions that can be addressed with data and make predictions about the data. </t>
  </si>
  <si>
    <t>MA 6.1.1.a Determine common factors and common multiples using prime factorization of numbers with and without exponents.</t>
  </si>
  <si>
    <t xml:space="preserve">MA 6.1.1.b Represent non-negative whole numbers using exponential notation.
</t>
  </si>
  <si>
    <t xml:space="preserve">MA 6.1.1.c Compare and order rational numbers both on the number line and not on the number line.
</t>
  </si>
  <si>
    <t xml:space="preserve">MA 6.1.1.d Convert among fractions, decimals, and percents using multiple representations.
</t>
  </si>
  <si>
    <t>MA 6.1.1.e Determine ratios from drawings, words, and manipulatives.</t>
  </si>
  <si>
    <t>MA 6.1.1.f Explain and determine unit rates.</t>
  </si>
  <si>
    <t xml:space="preserve">MA 6.1.1.g Model integers using drawings, words, manipulatives, number lines, and symbols.
</t>
  </si>
  <si>
    <t>MA 6.1.1.h Compare and order integers and absolute value both on the number line and not on the number line.</t>
  </si>
  <si>
    <t>MA 6.1.1.i Determine absolute value of rational numbers.</t>
  </si>
  <si>
    <t xml:space="preserve">MA 6.1.2.a Multiply and divide non-negative fractions and mixed numbers
</t>
  </si>
  <si>
    <t>MA 6.1.2.b Evaluate expressions with positive exponents.</t>
  </si>
  <si>
    <t xml:space="preserve">MA 6.1.2.c Divide multi-digit whole numbers using the standard algorithm.
</t>
  </si>
  <si>
    <t>MA 6.1.2.d Add, subtract, multiply, and divide decimals using the standard algorithms.</t>
  </si>
  <si>
    <t>MA 6.1.2.e Estimate and check reasonableness of answers using appropriate strategies and tools.</t>
  </si>
  <si>
    <t>MA 6.2.1.a Create algebraic expressions (e.g., one operation, one variable as well as multiple operations, one variable) from word phrases.</t>
  </si>
  <si>
    <t>MA 6.2.1.b Recognize and generate equivalent algebraic expressions involving distributive property and combining like terms.</t>
  </si>
  <si>
    <t>MA 6.2.1.c Represent and analyze the relationship between two variables using graphs, tables, and one-step equations.</t>
  </si>
  <si>
    <t>MA 6.2.2.a Simplify expressions using the distributive property and combining like terms.</t>
  </si>
  <si>
    <t xml:space="preserve">MA 6.2.2.b Use substitution to determine if a given value for a variable makes an equation or inequality true. </t>
  </si>
  <si>
    <t xml:space="preserve">MA 6.2.2.c Evaluate numerical expressions, including absolute value and exponents, with respect to order of operations. </t>
  </si>
  <si>
    <t>MA 6.2.2.d Given the value of the variable, evaluate algebraic expressions (which may include absolute value) with respect to order of operations (non-negative rational numbers).</t>
  </si>
  <si>
    <t>MA 6.2.2.e Solve one-step equations with non-negative rational numbers using addition, subtraction, multiplication and division.</t>
  </si>
  <si>
    <t xml:space="preserve">MA 6.2.2.f Use equivalent ratios relating quantities with whole numbers to create a table. Find missing values in the table. </t>
  </si>
  <si>
    <t xml:space="preserve">MA 6.2.2.g Represent inequalities on a number line (e.g., graph x &gt; 3). </t>
  </si>
  <si>
    <t>MA 6.2.3.a Write equations (e.g., one operation, one variable) to represent real-world problems involving nonnegative rational numbers.</t>
  </si>
  <si>
    <t xml:space="preserve">MA 6.2.3.b Solve real-world problems involving non-negative rational numbers. </t>
  </si>
  <si>
    <t>MA 6.2.3.c Solve real-world problems involving percents of numbers.</t>
  </si>
  <si>
    <t>MA 6.2.3.d Solve real-world problems using ratios and unit rates.</t>
  </si>
  <si>
    <t xml:space="preserve">MA 6.3.1.a Identify and create nets to represent two-dimensional drawings of prisms, pyramids, cylinders, and cones. </t>
  </si>
  <si>
    <t>MA 6.3.2.a Identify the ordered pair of a given point in the coordinate plane.</t>
  </si>
  <si>
    <t>MA 6.3.2.b Plot the location of an ordered pair in the coordinate plane.</t>
  </si>
  <si>
    <t>MA 6.3.2.c Identify the quadrant of a given point in the coordinate plane.</t>
  </si>
  <si>
    <t>MA 6.3.2.d Draw polygons in the coordinate plane given coordinates for the vertices.</t>
  </si>
  <si>
    <t>MA 6.3.2.e Calculate vertical and horizontal distances in the coordinate plane to find perimeter and area.</t>
  </si>
  <si>
    <t>MA 6.3.3.a Determine the area of quadrilaterals, including parallelograms, trapezoids, and triangles by composition and decomposition of polygons as well as application of formulas.</t>
  </si>
  <si>
    <t>MA 6.3.3.b Determine the surface area of rectangular prisms and triangular prisms using nets.</t>
  </si>
  <si>
    <t>MA 6.3.3.c Apply volume formulas for rectangular prisms.</t>
  </si>
  <si>
    <t>MA 6.4.1.a Represent data using line plots, dot plots, box plots, and histograms.</t>
  </si>
  <si>
    <t>MA 6.4.2.a Solve problems using information presented in line plots, dot plots, box plots, and histograms.</t>
  </si>
  <si>
    <t>MA 6.4.2.b Compare and interpret data sets based upon their graphical representations (e.g., center, spread, and shape).</t>
  </si>
  <si>
    <t>MA 6.4.2.c Find and interpret the mean, median, mode, and range for a set of data.</t>
  </si>
  <si>
    <t>MA 6.4.2.d Compare the mean, median, mode, and range from two sets of data.</t>
  </si>
  <si>
    <t>MA 7.1.2.a Solve problems using proportions and ratios (e.g., cross products, percents, tables, equations, and graphs).</t>
  </si>
  <si>
    <t>MA 7.1.2.b Add, subtract, multiply, and divide rational numbers (e.g., positive and negative fractions, decimals, and integers).</t>
  </si>
  <si>
    <t xml:space="preserve">MA 7.1.2.c Apply properties of operations as strategies for problem solving with rational numbers. </t>
  </si>
  <si>
    <t>MA 7.1.2.d Use multiple strategies to add, subtract, multiply, and divide integers.</t>
  </si>
  <si>
    <t>MA 7.1.2.e Estimate and check reasonableness of answers using appropriate strategies and tools.</t>
  </si>
  <si>
    <t>MA 7.2.1.a Describe and create an inequality from words and pictures (e.g., one-step, one-variable).</t>
  </si>
  <si>
    <t>MA 7.2.1.b Represent real-world situations with proportions.</t>
  </si>
  <si>
    <t>MA 7.2.2.a Solve equations using the distributive property and combining like terms.</t>
  </si>
  <si>
    <t>MA 7.2.2.b Use factoring and properties of operations to create equivalent algebraic expressions (e.g., 2x + 6 = 2(x +
3)).</t>
  </si>
  <si>
    <t>MA 7.2.2.c Given the value of the variable(s), evaluate algebraic expressions (including absolute value).</t>
  </si>
  <si>
    <t>MA 7.2.2.d Solve two-step equations involving rational numbers which include the integers.</t>
  </si>
  <si>
    <t>MA 7.2.2.e Solve one-step inequalities involving integers and rational numbers and represent solutions on a number line.</t>
  </si>
  <si>
    <t xml:space="preserve">MA 7.2.3.a Describe and write linear equations from words and tables. </t>
  </si>
  <si>
    <t>MA 7.2.3.b Write a two-step equation to represent real-world problems involving rational numbers in any form.</t>
  </si>
  <si>
    <t>MA 7.2.3.c Solve real-world problems with equations that involve rational numbers in any form.</t>
  </si>
  <si>
    <t>MA 7.2.3.d Solve real-world problems with inequalities.</t>
  </si>
  <si>
    <t>MA 7.2.3.e Use proportional relationships to solve real-world problems, including percent problems, (e.g., % increase, % decrease, mark-up, tip, simple interest).</t>
  </si>
  <si>
    <t xml:space="preserve">MA 7.2.3.f Solve real-world problems involving scale drawings using a proportional relationship. </t>
  </si>
  <si>
    <t>MA 7.3.1.a Apply and use properties of adjacent, complementary, supplementary, and vertical angles to find missing angle measures.</t>
  </si>
  <si>
    <t>MA 7.3.1.b Draw triangles (freehand, using a ruler and a protractor, and using technology) with given conditions of three measures of angles or sides, and notice when the conditions determine a unique triangle, more than one triangle, or no triangle.</t>
  </si>
  <si>
    <t>MA 7.3.3.a Solve real-world problems involving perimeter and area of composite shapes made from triangles, quadrilaterals and polygons.</t>
  </si>
  <si>
    <t>MA 7.3.3.b Solve real-world problems involving surface area and volume of composite shapes made from rectangular and triangular prisms.</t>
  </si>
  <si>
    <t>MA 7.3.3.c Determine the area and circumference of circles both on and off the coordinate plane.</t>
  </si>
  <si>
    <t>MA 7.4.1.a Represent data using circle graphs.</t>
  </si>
  <si>
    <t xml:space="preserve">MA 7.4.2.a Solve problems using information presented in circle graphs.
</t>
  </si>
  <si>
    <t>MA 7.4.2.b Explain the difference between a population and a sample.</t>
  </si>
  <si>
    <t>MA 7.4.2.c Generate conclusions about a population based upon a random sample.</t>
  </si>
  <si>
    <t>MA 7.4.2.d Determine and critique biases in different data representations.</t>
  </si>
  <si>
    <t>MA 7.4.3.a Generate a list of possible outcomes for a simple event.</t>
  </si>
  <si>
    <t xml:space="preserve">MA 7.4.3.b Describe the theoretical probability of an event using a fraction, percentage, and decimal.
</t>
  </si>
  <si>
    <t>MA 7.4.3.c Find theoretical probabilities for independent events.</t>
  </si>
  <si>
    <t>MA 7.4.3.d Perform simple experiments and express the degree of likelihood (possible, impossible, certain, more likely, equally likely, or less likely); write as fractions and percentages.</t>
  </si>
  <si>
    <t>MA 7.4.3.e Find experimental probability for independent events.</t>
  </si>
  <si>
    <t xml:space="preserve">MA 7.4.3.f Compare and contrast theoretical and experimental probabilities.
</t>
  </si>
  <si>
    <t>MA 7.4.3.g Find the probability of dependent compound events.</t>
  </si>
  <si>
    <t>MA 7.4.3.h Identify complementary events and calculate their probabilities.</t>
  </si>
  <si>
    <t>MA 8.1.1.a Determine subsets of numbers as natural, whole, integer, rational, irrational, or real, based on the definitions of these sets of numbers.</t>
  </si>
  <si>
    <t xml:space="preserve">MA 8.1.1.b Represent numbers with positive and negative exponents and in scientific notation. </t>
  </si>
  <si>
    <t>MA 8.1.1.c Describe the difference between a rational and irrational number</t>
  </si>
  <si>
    <t xml:space="preserve">MA 8.1.1.d Approximate, compare, and order real numbers (both rational and irrational) and order real numbers both off and on the number line.
</t>
  </si>
  <si>
    <t>MA 8.1.2.a Evaluate the square roots of perfect squares less than or equal to 400 and cube roots of perfect cubes less than or equal to 125.</t>
  </si>
  <si>
    <t>MA 8.1.2.b Simplify numerical expressions involving exponents and roots (e.g., 4^(-2) is the same as 1/16).</t>
  </si>
  <si>
    <t>MA 8.1.2.c Simplify numerical expressions involving absolute value.</t>
  </si>
  <si>
    <t>MA 8.1.2.d Multiply and divide numbers using scientific notation.</t>
  </si>
  <si>
    <t>MA 8.1.2.e Estimate and check reasonableness of answers using appropriate strategies and tools.</t>
  </si>
  <si>
    <t>MA 8.2.1.a Create algebraic expressions, equations, and inequalities (e.g., two-step, one variable) from word phrases, tables, and pictures.</t>
  </si>
  <si>
    <t xml:space="preserve">MA 8.2.1.b Determine and describe the rate of change for given situations through the use of tables and graphs. </t>
  </si>
  <si>
    <t>MA 8.2.1.c Describe equations and linear graphs as having one solution, no solution, or infinitely many solutions.</t>
  </si>
  <si>
    <t>MA 8.2.1.d Graph proportional relationships and interpret the slope.</t>
  </si>
  <si>
    <t>MA 8.2.2.a Solve multi-step equations involving rational numbers with the same variable appearing on both sides of the equal sign.</t>
  </si>
  <si>
    <t>MA 8.2.2.b Solve two-step inequalities involving rational numbers and represent solutions on a number line</t>
  </si>
  <si>
    <t xml:space="preserve">MA 8.2.3.a Describe and write equations from words, patterns, and tables. </t>
  </si>
  <si>
    <t>MA 8.2.3.b Write a multi-step equation to represent real-world problems using rational numbers in any form.</t>
  </si>
  <si>
    <t>MA 8.2.3.c  Solve real-world multi-step problems involving rational numbers in any form.</t>
  </si>
  <si>
    <t>MA 8.3.1.a Determine and use the relationships of the interior angles of a triangle to solve for missing measures.</t>
  </si>
  <si>
    <t>MA 8.3.1.b Identify and apply geometric properties of parallel lines cut by a transversal and the resulting corresponding, alternate interior, and alternate exterior angles to find missing measures.</t>
  </si>
  <si>
    <t>MA 8.3.2.a Perform and describe positions and orientation of shapes under single transformations including rotations (in multiples of 90 degrees about the origin), translations, reflections, and dilations on and off the coordinate plane.</t>
  </si>
  <si>
    <t>MA 8.3.2.b Find congruent two-dimensional figures and define congruence in terms of a series of transformations</t>
  </si>
  <si>
    <t>MA 8.3.2.c Find similar two-dimensional figures and define similarity in terms of a series of transformations.</t>
  </si>
  <si>
    <t>MA 8.3.3.a Explain a model of the Pythagorean Theorem.</t>
  </si>
  <si>
    <t>MA 8.3.3.b Apply the Pythagorean Theorem to find side lengths of triangles and to solve real-world problems.</t>
  </si>
  <si>
    <t xml:space="preserve">MA 8.3.3.c Find the distance between any two points on the coordinate plane using the Pythagorean Theorem. </t>
  </si>
  <si>
    <t>MA 8.3.3.d Determine the volume of cones, cylinders, and spheres, and solve real-world problems using volumes.</t>
  </si>
  <si>
    <t>MA 8.4.1.a Represent bivariate data (i.e. ordered pairs) using scatter plots.</t>
  </si>
  <si>
    <t>MA 8.4.2 Analysis &amp; Applications: Students will analyze data to address the situation.</t>
  </si>
  <si>
    <t xml:space="preserve">MA 8.4.2.a Solve problems and make predictions using an approximate line of best fit.
</t>
  </si>
  <si>
    <t>MA 1.1.1.a Count to 120 by ones and tens, starting at any given number.</t>
  </si>
  <si>
    <t>MA 1.1.1.b Read and write numerals within the range of 0 – 120.</t>
  </si>
  <si>
    <t>MA 1.1.1.c Write numerals to match a representation of a given set of objects for numbers up to 120.</t>
  </si>
  <si>
    <t>MA 1.1.1.d Demonstrate that each digit of a two-digit number represents amounts of tens and ones, knowing 10 can be considered as one unit made of ten ones which is called a “ten” and any two-digit number can be composed of some tens and some ones (e.g., 19 is one ten and nine ones, 83 is eight tens and three ones) and can be recorded as an equation (e.g., 19 = 10 + 9).</t>
  </si>
  <si>
    <t>MA 1.1.1.e Demonstrate that decade numbers represent a number of tens and 0 ones (e.g., 50 = 5 tens and 0 ones).</t>
  </si>
  <si>
    <t>MA 1.1.1.f Compare two two-digit numbers by using symbols &lt;, =, and &gt; and justify the comparison based on the number of tens and ones.</t>
  </si>
  <si>
    <t>MA 1.1.2.a Fluently (i.e., automatic recall based on understanding) add and subtract within 10.</t>
  </si>
  <si>
    <t>MA 1.1.2.b Add and subtract within 20, using a variety of strategies (e.g., count on to make a ten).</t>
  </si>
  <si>
    <t>MA 1.1.2.c Find the difference between two numbers that are multiples of 10, ranging from 10 – 90 using concrete models, drawings or strategies, and write the corresponding equation (e.g., 90 – 70 = 20).</t>
  </si>
  <si>
    <t>MA 1.1.2.d Mentally find 10 more or 10 less than a two-digit number without having to count and explain the reasoning used (e.g., 33 is 10 less than 43).</t>
  </si>
  <si>
    <t>MA 1.1.2.e Add within 100, which may include adding a two-digit number and a one-digit number, and adding a two- digit number and a multiple of ten using concrete models, drawings, and strategies which reflect understanding of place value.</t>
  </si>
  <si>
    <t>MA 1.2.1.a Use the meaning of the equal sign to determine if equations are true and give examples of equations that are true (e.g., 4 = 4, 6 = 7 – 1, 6 + 3 = 3 + 6, and 7 + 2 = 5 + 4).</t>
  </si>
  <si>
    <t>MA 1.2.1.b Use the relationship of addition and subtraction to solve subtraction problems (e.g., find 12 – 9 =      , using the addition fact 9 + 3 = 12).</t>
  </si>
  <si>
    <t>MA 1.2.1.c Find numerical patterns to make connections between counting and addition and subtraction (e.g., adding two is the same as counting on two).</t>
  </si>
  <si>
    <t>MA 1.2.1.d Determine the unknown whole number in an addition or subtraction equation (e.g. 7 + ? = 13).</t>
  </si>
  <si>
    <t>MA 1.2.2.a Decompose numbers and use the commutative and associative properties of addition to develop addition and subtraction strategies including (making 10’s and counting on from the larger number) to add and subtract basic facts within 20 (e.g., decomposing to make 10, 7 + 5 = 7 + 3 + 2 = 10 + 2 = 12; using the commutative property to count on 2 + 6 = 6 + 2; and using the associative property to make 10, 5 + 3 + 7 = 5 + (3 + 7) = 5 + 10).</t>
  </si>
  <si>
    <t>MA 1.2.3.a Solve real-world problems involving addition and subtraction within 20 in situations of adding to, taking from, putting together, taking apart, and comparing, with unknowns in all parts of the addition or subtraction problem (e.g., by using objects, drawings, and equations with a symbol for the unknown number to represent the problem).</t>
  </si>
  <si>
    <t>MA 1.2.3.b Solve real-world problems that include addition of three whole numbers whose sum is less than or equal to 20 by using objects, drawings, and equations with a symbol to represent the unknown number in the problem.</t>
  </si>
  <si>
    <t>MA 1.2.3.c Create a real-world problem to represent a given equation involving addition and subtraction within 20.</t>
  </si>
  <si>
    <t>MA 1.3.1.a Determine defining and non-defining attributes of two-dimensional shapes; build and draw shapes that match the given definition.</t>
  </si>
  <si>
    <t>MA 1.3.1.b Decompose circles and rectangles into two and four equal parts, using the terms “halves”, “fourths” and “quarters”, and use the phrases “half of”, “fourths of”, and “quarter of”.</t>
  </si>
  <si>
    <t>MA 1.3.1.c Use two-dimensional shapes (e.g., rectangles, squares, trapezoids, triangles, half-circles, and quarter- circles) and three-dimensional shapes (e.g., cubes, rectangular prisms, cones, and cylinders) to compose and describe new shapes.</t>
  </si>
  <si>
    <t>MA 1.3.3.a Identify, name, and understand the value of dimes and pennies (e.g., a dime is equal to ten pennies) relating to tens and ones, and solve real-world problems involving dimes and pennies, using ¢ symbol appropriately (e.g., If you have four dimes and two pennies, how many cents do you have?).</t>
  </si>
  <si>
    <t>MA 1.3.3.b Tell and write time to the half hour and hour using analog and digital clocks.</t>
  </si>
  <si>
    <t>MA 1.3.3.c Measure objects by using a shorter object end-to-end and know that the length of the object is the amount of same-size objects that span it lined up end-to-end.</t>
  </si>
  <si>
    <t>MA 1.3.3.d Order three objects by directly comparing their lengths, or indirectly by using a third object.</t>
  </si>
  <si>
    <t>MA 1.4.1.a Organize and represent a data set with up to three categories using a picture graph.</t>
  </si>
  <si>
    <t>MA 1.4.2.a Ask and answer questions about the total number of data points, how many in each category, and compare categories by identifying how many more or less are in a particular category using a picture graph.</t>
  </si>
  <si>
    <t>MA 2.1.1.a Count within 1000, including skip-counting by 5s, 10s, and 100s starting at a variety of multiples of 5, 10 or 100.</t>
  </si>
  <si>
    <t>MA 2.1.1.b Read and write numbers within the range of 0 – 1,000 using standard, word, and expanded forms.</t>
  </si>
  <si>
    <t>MA 2.1.1.c Demonstrate that each digit of a three-digit number represents amounts of hundreds, tens and ones (e.g., 387 is 3 hundreds, 8 tens, 7 ones).</t>
  </si>
  <si>
    <t>MA 2.1.1.d Demonstrate that 100 represents a group of ten tens.</t>
  </si>
  <si>
    <t>MA 2.1.1.e Compare two three-digit numbers by using symbols &lt;, =, and &gt; and justify the comparison based on the meanings of the hundreds, tens, and ones.</t>
  </si>
  <si>
    <t>MA 2.1.2.a Fluently (i.e. automatic recall based on understanding) add and subtract within 20.</t>
  </si>
  <si>
    <t>MA 2.1.2.b Add and subtract within 100 using strategies based on place value, including the standard algorithm, properties of operations, and/or the relationship between addition and subtraction.</t>
  </si>
  <si>
    <t>MA 2.1.2.c Mentally add or subtract 10 or 100 to/from a given number 100-900.</t>
  </si>
  <si>
    <t>MA 2.1.2.d Add up to three two-digit numbers using strategies based on place value and understanding of properties.</t>
  </si>
  <si>
    <t>MA 2.1.2.e Add and subtract within 1000, using concrete models, drawings, and strategies, which reflect understanding of place value and properties of operations.</t>
  </si>
  <si>
    <t>MA 2.1.2.f Use addition to find the total number of objects arranged in an array no larger than five rows and five columns and write an equation to express the total (e.g., 3 + 3 + 3 = 9).</t>
  </si>
  <si>
    <t>MA 2.2.1.a Identify a group of objects from 0-20 as even or odd by counting by 2’s or by showing even numbers as a sum of two equal parts.</t>
  </si>
  <si>
    <t>MA 2.2.3.a Solve real-world problems involving addition and subtraction within 100 in situations of addition and subtraction, including adding to, subtracting from, joining and separating, and comparing situations with unknowns in all positions using objects, models, drawings, verbal explanations, expressions and equations.</t>
  </si>
  <si>
    <t>MA 2.2.3.b Create real-world problems to represent one- and two-step addition and subtraction within 100, with unknowns in all positions.</t>
  </si>
  <si>
    <t>MA 2.3.1.a Recognize and draw shapes having a specific number of angles, faces, or other attributes, including triangles, quadrilaterals, pentagons, and hexagons.</t>
  </si>
  <si>
    <t>MA 2.3.1.b Partition a rectangle into rows and columns of equal sized squares. Count to find the total.</t>
  </si>
  <si>
    <t>MA 2.3.1.c Divide circles and rectangles into two, three, or four equal parts.  Describe the parts using the language of halves, thirds, fourths, half of, a third of, a fourth of.</t>
  </si>
  <si>
    <t>MA 2.3.1.d Recognize that equal shares of identical wholes need not have the same shape.</t>
  </si>
  <si>
    <t>MA 2.3.3.a Solve real-world problems involving dollar bills, quarters, dimes, nickels, and pennies, using $ and ¢ symbols appropriately.</t>
  </si>
  <si>
    <t>MA 2.3.3.b Identify and write time to five-minute intervals using analog and digital clocks and both a.m. and p.m.</t>
  </si>
  <si>
    <t>MA 2.3.3.c Identify and use appropriate tools for measuring length (e.g., ruler, yardstick, meter stick, and measuring tape).</t>
  </si>
  <si>
    <t>MA 2.3.3.d Measure the length of an object using two different length units and describe how the measurements relate to the size of the specific unit.</t>
  </si>
  <si>
    <t>MA 2.3.3.e Measure and estimate lengths using inches, feet, centimeters, and meters.</t>
  </si>
  <si>
    <t>MA 2.3.3.f Compare the difference in length of objects using inches and feet or centimeters and meters.</t>
  </si>
  <si>
    <t>MA 2.3.3.g Represent whole numbers as lengths from 0 on a number line diagram with equally spaced points corresponding to the numbers 0, 1, 2, etc., and represent whole number sums and differences within 100 on a number line.</t>
  </si>
  <si>
    <t>MA 2.3.3.h Use measurement lengths and addition and subtraction within 100 to solve real-world problems.</t>
  </si>
  <si>
    <t>MA 2.4.1.a Create and represent a data set using pictographs and bar graphs to represent a data set with up to four categories.</t>
  </si>
  <si>
    <t>MA 2.4.1.b Create and represent a data set by making a line plot.</t>
  </si>
  <si>
    <t>MA 2.4.2.a Interpret data using bar graphs with up to four categories. Solve simple comparison problems using information from the graphs.</t>
  </si>
  <si>
    <t>HS</t>
  </si>
  <si>
    <t>MA 11.1.1.a Compare and contrast subsets of the complex number system, including imaginary, rational, irrational, integers, whole, and natural numbers.</t>
  </si>
  <si>
    <t>MA 11.1.1.b Recognize that closure properties apply to the subsets of the complex number system, under the standard operations.</t>
  </si>
  <si>
    <t>MA 11.1.1.c Use drawings, words, and symbols to explain the effects of operations such as multiplication and division on the magnitude of quantities in the real number system, including powers and roots (e.g., if you take the square root of a number, will the result always be smaller than the original number?).</t>
  </si>
  <si>
    <t>MA 11.1.2.a Compute with subsets of the complex number system, including imaginary, rational, irrational, integers, whole, and natural numbers.</t>
  </si>
  <si>
    <t>MA 11.1.2.b Simplify expressions with rational exponents.</t>
  </si>
  <si>
    <t>MA 11.1.2.c Select, apply, and explain the method of computation when problem solving using real numbers (e.g., models, mental computation, paper-pencil, or technology).</t>
  </si>
  <si>
    <t>MA 11.1.2.d Use estimation methods to check the reasonableness of real number computations and decide if the problem calls for an approximation (including appropriate rounding) or an exact number.</t>
  </si>
  <si>
    <t>MA 11.2.1.a Define a function and use function notation.</t>
  </si>
  <si>
    <t>MA 11.2.1.b Analyze a relation to determine if it is a function given graphs, tables, or algebraic notation.</t>
  </si>
  <si>
    <t>MA 11.2.1.c Classify a function given graphs, tables, or algebraic notation, as linear, quadratic, or neither.</t>
  </si>
  <si>
    <t>MA 11.2.1.d Identify domain and range of functions represented in either algebraic or graphical form.</t>
  </si>
  <si>
    <t>MA 11.2.1.e Analyze and graph linear functions and inequalities (point-slope form, slope-intercept form, standard form, intercepts, rate of change, parallel and perpendicular lines, vertical and horizontal lines, and inequalities).</t>
  </si>
  <si>
    <t>MA 11.2.1.f Analyze and graph absolute value functions (finding the vertex, symmetry, transformations, determine intercepts, and minimums or maximums using the piecewise definition).</t>
  </si>
  <si>
    <t>MA 11.2.1.g Analyze and graph quadratic functions (standard form, vertex form, finding zeros, symmetry, transformations, determine intercepts, and minimums or maximums).</t>
  </si>
  <si>
    <t>MA 11.2.1.h Represent, interpret, and analyze inverses of functions algebraically and graphically.</t>
  </si>
  <si>
    <t>MA 11.2.2.a Convert equivalent rates (e.g., miles per hour to feet per second).</t>
  </si>
  <si>
    <t>MA 11.2.2.b Identify and explain the properties used in solving equations and inequalities.</t>
  </si>
  <si>
    <t>MA 11.2.2.c Simplify algebraic expressions involving integer and fractional exponents.</t>
  </si>
  <si>
    <t>MA 11.2.2.d Perform operations on rational expressions (add, subtract, multiply, divide, and simplify).</t>
  </si>
  <si>
    <t>MA 11.2.2.e Evaluate expressions at specified values of their variables (polynomial, rational, radical, and absolute value).</t>
  </si>
  <si>
    <t>MA 11.2.2.f Solve an equation involving several variables for one variable in terms of the others.</t>
  </si>
  <si>
    <t>MA 11.2.2.g Solve linear and absolute value equations and inequalities.</t>
  </si>
  <si>
    <t>MA 11.2.2.h Analyze and solve systems of two linear equations and inequalities in two variables algebraically and graphically.</t>
  </si>
  <si>
    <t>MA 11.2.2.i Perform operations (addition subtraction, multiplication, and division) on polynomials.</t>
  </si>
  <si>
    <t xml:space="preserve">MA 11.2.2.j Factor polynomials to include factoring out monomial terms and factoring quadratic expressions. </t>
  </si>
  <si>
    <t>MA 11.2.2 k. Recognize polynomial multiplication patterns and their related factoring patterns (e.g., (a + b)2 = a2 + 2ab + b2, a2 – b2 = (a + b) (a - b)).</t>
  </si>
  <si>
    <t>MA 11.2.2.l Make the connection between the factors of a polynomial and the zeros of a polynomial.</t>
  </si>
  <si>
    <t>MA 11.2.2.m Combine functions by composition and perform operations (addition, subtraction, multiplication, division) on functions.</t>
  </si>
  <si>
    <t>MA 11.2.2.n Solve quadratic equations involving real coefficients and real or imaginary roots.</t>
  </si>
  <si>
    <t>MA 11.2.3.a Analyze, model, and solve real-world problems using various representations (graphs, tables, linear equations and inequalities, systems of linear equations, quadratic, exponential, square root, and absolute value functions).</t>
  </si>
  <si>
    <t>MA 11.3.1.a Know and use precise definitions of ray, line segment, angle, perpendicular lines, parallel lines, and congruence based on the undefined terms of geometry: point, line and plane.</t>
  </si>
  <si>
    <t>MA 11.3.1.b Prove geometric theorems about angles, triangles, congruent triangles, similar triangles, parallel lines with transversals, and quadrilaterals using deductive reasoning.</t>
  </si>
  <si>
    <t>MA 11.3.1.c Apply geometric properties to solve problems involving similar triangles, congruent triangles, quadrilaterals, and other polygons.</t>
  </si>
  <si>
    <t>MA 11.3.1.d Identify and apply right triangle relationships including sine, cosine, tangent, special right triangles, and the converse of the Pythagorean Theorem.</t>
  </si>
  <si>
    <t>MA 11.3.1.e Create geometric models to visualize, describe, and solve problems using similar triangles, right triangles, and trigonometry.</t>
  </si>
  <si>
    <t>MA 11.3.1.f Know and use precise definitions and terminology of circles, including central angle, inscribed angle, arc, intercepted arc, chord, secant, and tangent.</t>
  </si>
  <si>
    <t>MA 11.3.1.g Apply the properties of central angles, inscribed angles, angles formed by intersecting chords, and angles formed by secants and/or tangents to find the measures of angles related to the circle.</t>
  </si>
  <si>
    <t>MA 11.3.1.h Sketch, draw, and construct appropriate representations of geometric objects using a variety of tools and methods which may include ruler/straight edge, protractor, compass, reflective devices, paper folding, or dynamic geometric software.</t>
  </si>
  <si>
    <t>MA 11.3.2.a Derive and apply the midpoint formula.</t>
  </si>
  <si>
    <t>MA 11.3.2.c Given a line, write the equation of a line that is parallel or perpendicular to it.</t>
  </si>
  <si>
    <t>MA 11.3.2.d Derive and apply the distance formula.</t>
  </si>
  <si>
    <t>MA 11.3.2.e Use coordinate geometry to prove triangles are right, acute, obtuse, isosceles, equilateral, or scalene.</t>
  </si>
  <si>
    <t>MA 11.3.2.f Use coordinate geometry to prove quadrilaterals are trapezoids, isosceles trapezoids, parallelograms, rectangles, rhombi, kites, or squares.</t>
  </si>
  <si>
    <t>MA 11.3.2.g Perform and describe positions and orientation of shapes under a single translation using algebraic notation on a coordinate plane.</t>
  </si>
  <si>
    <t>MA 11.3.2.h Perform and describe positions and orientation of shapes under a rotation about the origin in multiples of 90 degrees using algebraic notation on a coordinate plane.</t>
  </si>
  <si>
    <t>MA 11.3.2.i Perform and describe positions and orientation of shapes under a reflection across a line using algebraic notation on a coordinate plane.</t>
  </si>
  <si>
    <t>MA 11.3.2.j Perform and describe positions and orientation of shapes under a single dilation on a coordinate plane.</t>
  </si>
  <si>
    <t>MA 11.3.2.k Derive the equation of a circle given the radius and the center.</t>
  </si>
  <si>
    <t>MA 11.3.3.a Convert between various units of length, area, and volume (e.g., such as square feet to square yards).</t>
  </si>
  <si>
    <t>MA 11.3.3.b Convert between metric and standard units of measurement.</t>
  </si>
  <si>
    <t>MA 11.3.3.c Apply the effect of a scale factor to determine the length, area, and volume of similar two- and three- dimensional shapes and solids.</t>
  </si>
  <si>
    <t>MA 11.3.3.d Find arc length and area of sectors of a circle.</t>
  </si>
  <si>
    <t>MA 11.3.3.e Determine surface area and volume of spheres, cones, pyramids, and prisms using formulas and appropriate units.</t>
  </si>
  <si>
    <t>MA 11.4.2.a Identify and compute measures of central tendency (mean, median, mode) when provided data both with and without technology.</t>
  </si>
  <si>
    <t>MA 11.4.2.b Explain how transformations of data, including outliers, affect measures of central tendency.</t>
  </si>
  <si>
    <t>MA 11.4.2.c Compare data sets and formulate conclusions.</t>
  </si>
  <si>
    <t>MA 11.4.2.d Support conclusions with valid arguments.</t>
  </si>
  <si>
    <t>MA 11.4.2.e Develop linear equations for linear models to predict unobserved outcomes using the regression line and correlation coefficient with technology.</t>
  </si>
  <si>
    <t>MA 11.4.2.f Describe the shape, identify any outliers, and determine the spread of a data set.</t>
  </si>
  <si>
    <t>MA 11.4.2.g Explain the impact of sampling methods, bias, and the phrasing of questions asked during data collection, and the conclusions that can rightfully be made.</t>
  </si>
  <si>
    <t>MA 11.4.2.h Explain the differences between a randomized experiment and observational studies.</t>
  </si>
  <si>
    <t>MA 11.4.2.i Using scatter plots, analyze patterns and describe relationships in paired data.</t>
  </si>
  <si>
    <t>MA 11.4.2.j Recognize when arguments based on data confuse correlation with causation.</t>
  </si>
  <si>
    <t>MA 11.4.2.k Interpret data represented by the normal distribution, formulate conclusions, and recognize that some data sets are not normally distributed.</t>
  </si>
  <si>
    <t>MA 11.4.3.a Construct sample spaces and probability distributions.</t>
  </si>
  <si>
    <t>MA 11.4.3.b Use appropriate counting techniques to determine the probability of an event.</t>
  </si>
  <si>
    <t>MA 11.4.3.c Determine if events are mutually exclusive and calculate their probabilities in either case.</t>
  </si>
  <si>
    <t>MA 0.1.1.a Perform the counting sequence by counting forward from any given number to 100, by ones. Count by tens to 100 starting at any decade number.</t>
  </si>
  <si>
    <t>MA 0.1.1.b Demonstrate cardinality (i.e. the last number name said indicates the number of objects counted), regardless of the arrangement or order in which the objects were counted.</t>
  </si>
  <si>
    <t>MA 0.1.1.c Use one-to-one correspondence (pairing each object with one and only one spoken number name, and each spoken number name with one and only one object) when counting objects to show the relationship between numbers and quantities of 0 to 20.</t>
  </si>
  <si>
    <t>MA 0.1.1.d Demonstrate the relationship between whole numbers, knowing each sequential number name refers to a quantity that is one larger.</t>
  </si>
  <si>
    <t>MA 0.1.1.e Count up to 20 objects arranged in a line, a rectangular array, or a circle. Count up to 10 objects in a scattered configuration. Count out the number of objects, given a number from 1 to 20.</t>
  </si>
  <si>
    <t>MA 0.1.1.f Write numbers 0 to 20 and represent a number of objects with a written numeral 0 to 20.</t>
  </si>
  <si>
    <t>MA 0.1.1.g Compose and decompose numbers from 11 to 19 into ten ones and some more ones by a drawing, model, or equation (e.g., 14 = 10 + 4) to record each composition and decomposition.</t>
  </si>
  <si>
    <t>MA 0.1.1.h Compare the number of objects in two groups by identifying the comparison as greater than, less than, or equal to by using strategies of matching and counting.</t>
  </si>
  <si>
    <t>MA 0.1.1.i Compare the value of two written numerals between 1 and 10.</t>
  </si>
  <si>
    <t>MA 0.1.2.a Fluently (i.e. automatic recall based on understanding) add and subtract within 5.</t>
  </si>
  <si>
    <t>MA 0.2.1.a Decompose numbers less than or equal to 10 into pairs in more than one way, showing each decomposition with a model, drawing, or equation (e.g., 7 = 4 + 3 and 7 = 1 + 6).</t>
  </si>
  <si>
    <t>MA 0.2.1.b For any number from 1 to 9, find the number that makes 10 when added to the given number, showing the answer with a model, drawing, or equation.</t>
  </si>
  <si>
    <t>MA 0.2.3.a Solve real-world problems that involve addition and subtraction within 10 (e.g., by using objects, drawings or equations to represent the problem).</t>
  </si>
  <si>
    <t>MA 0.3.1.a Describe real-world objects using names of shapes, regardless of their orientation or size (e.g., squares, circles, triangles, rectangles, hexagons, cubes, cones, spheres, and cylinders).</t>
  </si>
  <si>
    <t>MA 0.3.1.b Identify shapes as two-dimensional (“flat”) or three-dimensional (“solid”).</t>
  </si>
  <si>
    <t>MA 0.3.1.c Compare and analyze two- and three-dimensional shapes, with different sizes and orientations to describe their similarities, differences, parts (e.g., number “corners”/vertices), and other attributes (e.g., sides of equal length).</t>
  </si>
  <si>
    <t>MA 0.3.1.d Model shapes found in the real world by building shapes from materials (e.g., clay and pipe cleaners) and drawing shapes.</t>
  </si>
  <si>
    <t>MA 0.3.1.e Combine simple shapes to compose larger shapes (e.g., use triangle pattern blocks to build a hexagon).</t>
  </si>
  <si>
    <t>MA 0.3.2.a Describe the relative positions of objects (e.g., above, below, beside, in front of, behind, next to, between).</t>
  </si>
  <si>
    <t>MA 0.3.3.a Describe measurable attributes of real-world objects (e.g., length or weight).</t>
  </si>
  <si>
    <t>MA 0.3.3.b Compare length and weight of two objects (e.g., longer/shorter, heavier/lighter).</t>
  </si>
  <si>
    <t>MA 0.4.2.a Identify, sort, and classify objects by size, shape, color, and other attributes. Identify objects that do not belong to a particular group and explain the reasoning used.</t>
  </si>
  <si>
    <t xml:space="preserve">2022 Standard and Text </t>
  </si>
  <si>
    <t>2015 Standard and Text</t>
  </si>
  <si>
    <t>Degree of 
Alignment 
(Complete, Partial)*</t>
  </si>
  <si>
    <t xml:space="preserve">Notes </t>
  </si>
  <si>
    <t>NUMBER: Students will solve problems and reason with number concepts using multiple representations, make connections within math and across disciplines, and communicate their ideas.</t>
  </si>
  <si>
    <t xml:space="preserve">K.N.1 Subitizing: Students will quantify briefly shown collections and verbally label the arrangements without counting. </t>
  </si>
  <si>
    <t xml:space="preserve">K.N.1.a Without counting, recognize and verbally label arrangements for briefly shown collections up to 10 (e.g., "I saw 5." "How did you know?" "I saw 3 and 2, that is 5." </t>
  </si>
  <si>
    <t xml:space="preserve">K.N.2 Counting and Cardinality: Students will understand the relationship between numbers and quantities. </t>
  </si>
  <si>
    <t xml:space="preserve">K.N.2.a Use one-to-one correspondence when counting objects to show the relationship between numbers and quantities and understand the last number counted is a direct representation of the total objects in a given set. </t>
  </si>
  <si>
    <t xml:space="preserve">K.N.2.b Understand that each successive number name refers to a quantity that is one larger. </t>
  </si>
  <si>
    <t xml:space="preserve">K.N.2.c Count out the number of objects given a number from 1 to 20. </t>
  </si>
  <si>
    <t xml:space="preserve">K.N.2.d Count up to 20 objects arranged in a line, a rectangular array, or a circle, and count up to 10 objects in a scattered configuration. </t>
  </si>
  <si>
    <t xml:space="preserve">K.N.2.e Count verbally forward and backward from any given number within 20. </t>
  </si>
  <si>
    <t xml:space="preserve">K.N.2.f Count verbally in sequential order by ones and by tens to 100, making accurate decade transitions (e.g., 89 to 90). </t>
  </si>
  <si>
    <t xml:space="preserve">K.N.2.g Write and name numbers 0-20. Represent a number of objects with a written numeral 0 to 20. </t>
  </si>
  <si>
    <t>K.N.2.h Compare the number of objects in two groups, up to 20, using the words fewer than, more than, the same as.</t>
  </si>
  <si>
    <t xml:space="preserve">K.N.3 Base Ten: Students will work with numbers 11-19 to gain a foundation for place value. </t>
  </si>
  <si>
    <t>K.N.3.a Compose and decompose numbers from 11 to 19 into a group of ten ones and some more ones using a model, drawing, or equation.</t>
  </si>
  <si>
    <t xml:space="preserve">K.N.4 Number and Algebraic Relationships: Students will understand and demonstrate the meaning of addition and subtraction. </t>
  </si>
  <si>
    <t xml:space="preserve">K.N.4.a Represent and explain addition and subtraction as part-whole relationships, with addition as putting together and/or adding to and subtraction as taking apart and/or taking from,  using objects, drawings, numbers, and equations. </t>
  </si>
  <si>
    <t xml:space="preserve">K.N.4.b Compose and decompose numbers less than or equal to 10 into pairs in more than one way using verbal explanations, objects or drawings. </t>
  </si>
  <si>
    <t xml:space="preserve">K.N.4.c For any number from 1 to 9, find the number that makes 10 when added to the given number, sharing the answer with a model, drawing, or equation. </t>
  </si>
  <si>
    <t>K.N.4.e Solve authentic problems that involve addition and subtraction within 10 (e.g. by using objects, drawings, and equations to represent the problem).</t>
  </si>
  <si>
    <t>ALGEBRA: Students will solve problems and reason with algebra using multiple representations, make connections within math and across disciplines, and communicate their ideas.</t>
  </si>
  <si>
    <t xml:space="preserve">SEE NUMBER AND ALGEBRAIC RELATIONSHIPS IN NUMBER (K.N.4)  </t>
  </si>
  <si>
    <t>GEOMETRY: Students will solve problems and reason with geometry using multiple representations, make connections within math and across disciplines, and communicate their ideas.</t>
  </si>
  <si>
    <t xml:space="preserve">K.G.1 Shapes and Their Attributes: Students will identify and represent the attributes of two-dimensional shapes and three-dimensional solids. </t>
  </si>
  <si>
    <t xml:space="preserve">K.G.1.a Identify and name two-dimensional shapes including circles, triangles, squares, and rectangles regardless of orientation or size.  </t>
  </si>
  <si>
    <t xml:space="preserve">K.G.1.b Identify and name three-dimensional shapes including spheres, cubes, cylinders, and cones regardless of orientation or size.  </t>
  </si>
  <si>
    <t xml:space="preserve">K.G.1.c Describe the relative positions of shapes in relation to other objects or shapes using terms such as above, below, in front of, behind, and next to. </t>
  </si>
  <si>
    <t xml:space="preserve">K.G.1.e Combine simple shapes to compose larger shapes. </t>
  </si>
  <si>
    <t xml:space="preserve">K.G.2 Measurement: Students will describe and compare measurable attributes. </t>
  </si>
  <si>
    <t xml:space="preserve">K.G.2.a Describe measurable attributes of real-world objects including length, capacity, and weight. </t>
  </si>
  <si>
    <t>K.G.2.b Directly compare two objects with a measurable attribute in common to describe which object is longer/shorter, heavier/lighter and has more/less-capacity.</t>
  </si>
  <si>
    <t xml:space="preserve">K.G.3 Time and Money: Students will know coin names and values and tell time to the hour. </t>
  </si>
  <si>
    <t xml:space="preserve">K.G.3.a Identify the name of pennies, nickels, dimes, and quarters and a dollar. Count collections of pennies. </t>
  </si>
  <si>
    <t xml:space="preserve">K.G.3.b Identify the parts of digital and analog clocks. Tell and write time to the hour using digital clocks and analog clocks using only the hour hand. </t>
  </si>
  <si>
    <t>DATA: Students will solve problems and reason with data/probability using multiple representations, make connections within math and across disciplines, and communicate their ideas.</t>
  </si>
  <si>
    <t xml:space="preserve">K.D.1 Classification:Students will sort and classify objects using one or more attributes.  </t>
  </si>
  <si>
    <t xml:space="preserve">K.D.1.a Identify, sort, and classify objects by size, shape, color, and other attributes. </t>
  </si>
  <si>
    <t>K.D.1.b Identify objects that do not belong to a particular group and explain the reasoning used.</t>
  </si>
  <si>
    <t>1.N.1 Subitizing: Students will quantify briefly shown collections and verbally label the arrangements without counting.</t>
  </si>
  <si>
    <t xml:space="preserve">1.N.1.a Without counting, recognize and verbally label arrangements for briefly shown collections up to 20 (e.g.," I saw 16.” “How did you know?” “I saw 10 and 6, that is 16”). </t>
  </si>
  <si>
    <t>1.N.2 Counting and Cardinality: Students will understand the relationship between numbers and quantities to extend the counting sequence.</t>
  </si>
  <si>
    <t xml:space="preserve">1.N.2.a Count verbally by ones and tens within 120 starting at any given number. </t>
  </si>
  <si>
    <t>Complete</t>
  </si>
  <si>
    <t xml:space="preserve">1.N.2.b Count verbally by ones and tens within 120 starting at any given number. Understand that the given number is a direct representation of the total objects in a given set and counting on each successive number represents adding an additional object, counting back each proceeding number represents removing an object. </t>
  </si>
  <si>
    <t xml:space="preserve">1.N.2.c Write numerals to match a representation of a given set of objects for numbers up to 120. </t>
  </si>
  <si>
    <t xml:space="preserve">1.N.2.d  Understand patterns of skip-counting by 2s, 5s, and 10s. </t>
  </si>
  <si>
    <t>Partial</t>
  </si>
  <si>
    <t>2022 doesn't require making the connection to addition.
2022 also restricts to counting by 2s, 5s, and 10s.</t>
  </si>
  <si>
    <t xml:space="preserve">1.N.3 Base Ten: Students will represent and compare two-digit numbers to gain foundations for place value. </t>
  </si>
  <si>
    <t xml:space="preserve">1.N.3.a Understand 10 as a bundle, collection, or (more abstractly) composition of ten ones and that the two digits of a two-digit number represent a composition of some tens and some ones. </t>
  </si>
  <si>
    <t>1.N.3.b Compare two, two-digit numbers using words greater than, less than, equal to and symbols &lt;, &gt;, =. Justify comparisons based on the number of tens and ones.</t>
  </si>
  <si>
    <t>1.N.4 Number and Operations: Students will compute using addition and subtraction.</t>
  </si>
  <si>
    <t xml:space="preserve">1.N.4.a Add and subtract within 20, using flexible strategies such as counting on or counting back, making ten, using ten, and doubles/ near doubles.  </t>
  </si>
  <si>
    <t>1.N.4.b Efficiently, flexibly, and accurately add and subtract within 10</t>
  </si>
  <si>
    <t xml:space="preserve">1.N.4.c Find the difference between two numbers that are multiples of 10, ranging from 10 – 90 using concrete models, drawings or strategies, and write the corresponding equation.   </t>
  </si>
  <si>
    <t xml:space="preserve">1.N.4.d Mentally find 10 more or 10 less than a two-digit number without having to count and explain the reasoning used. </t>
  </si>
  <si>
    <t xml:space="preserve">1.N.4.e Add within 100, including adding a two-digit number and a one-digit number, adding a two-digit number and a multiple of ten, using concrete models, drawings, and strategies which reflect an understanding of place value, the relationship between addition and subtraction, and properties of operations. Relate the strategy to a written method and explain the reasoning used to solve. </t>
  </si>
  <si>
    <t>2022 adds "Relate the strategy to a written method and explain the reasoning used to solve. "</t>
  </si>
  <si>
    <t xml:space="preserve">1.N.4.f Understand that in adding two-digit numbers, one adds tens and tens, ones and ones; and sometimes it is necessary to compose a ten. </t>
  </si>
  <si>
    <t>2022 doesn't use the term of decomposition here. It also seems focus on the understanding.</t>
  </si>
  <si>
    <t xml:space="preserve">1.N.4.g Subtract multiples of ten from two-digit numbers (positive or zero differences) using concrete models, drawings, and strategies which reflect an understanding of place value, the relationship between addition and subtraction, and properties of operations. Relate the strategy to a written method and explain the reasoning used to solve. </t>
  </si>
  <si>
    <t>None.</t>
  </si>
  <si>
    <t xml:space="preserve">1.N.5 Number and Algebraic Relationships: Students will understand and apply properties of operations and the relationship between addition and subtraction to solve problems. </t>
  </si>
  <si>
    <t xml:space="preserve">1.N.5.a Use the meaning of the equal sign to determine if equations are true and give examples of equations that are true (e.g., 4 = 4, 6 = 7 – 1, 6 + 3 = 3 + 6, and 7 + 2 = 5 + 4). </t>
  </si>
  <si>
    <t xml:space="preserve">1.N.5.b Use the relationship of addition and subtraction to solve subtraction problems (e.g., find 12 – 9 = ___, using the addition fact 9 + 3 = 12). </t>
  </si>
  <si>
    <t xml:space="preserve">1.N.5.c Determine the unknown whole number in an addition or subtraction equation (e.g. 7 + ? = 13). </t>
  </si>
  <si>
    <t xml:space="preserve">1.N.5.d Use the commutative property of addition to develop addition strategies and compose/decompose numbers to develop addition and subtraction strategies. (See other flexible strategies in 1.4.2). </t>
  </si>
  <si>
    <t>2022 has composition  as well as decomposition and it does not mention the associative property</t>
  </si>
  <si>
    <t xml:space="preserve">1.N.5.e Solve problems that call for addition of three whole numbers whose sum is less than or equal to 20 using flexible strategies with objects, drawings, and/or equations. </t>
  </si>
  <si>
    <t xml:space="preserve">1.N.5.f Solve authentic problems involving addition and subtraction within 20 in situations of adding to, taking from, putting together, taking apart, and comparing, with unknowns in all parts of the addition or subtraction problem by using objects, drawings, and/or equations with a symbol for the unknown number to represent the problem. </t>
  </si>
  <si>
    <t xml:space="preserve">1.N.5.g Create an authentic problem to represent a given equation involving addition and subtraction within 20. </t>
  </si>
  <si>
    <t xml:space="preserve">SEE NUMBER AND ALGEBRAIC RELATIONSHIPS IN NUMBER (1.N.5)  </t>
  </si>
  <si>
    <t xml:space="preserve">1.G.1 Shapes and Their Attributes: Students will represent and describe the attributes of two-dimensional shapes. </t>
  </si>
  <si>
    <t xml:space="preserve">1.G.1.a Determine geometric attributes of two-dimensional shapes regardless of orientation or size for rhombi, trapezoids, and hexagons (e.g. a hexagon is closed with six sides).  </t>
  </si>
  <si>
    <t>2022 doesn't mention defining and has examples of shapes.</t>
  </si>
  <si>
    <t xml:space="preserve">1.G.1.b Determine geometric attributes of three-dimensional shapes including cones, cylinders, cubes, and rectangular prisms regardless of orientation or size. </t>
  </si>
  <si>
    <t xml:space="preserve">1.G.1.c Describe lines and sides of shapes as parallel or non-parallel. </t>
  </si>
  <si>
    <t xml:space="preserve">1.G.1.d Partition circles and rectangles into two and four equal parts using the language halves and fourths. </t>
  </si>
  <si>
    <t>2022 does not include "quarter of"</t>
  </si>
  <si>
    <t xml:space="preserve">1.G.2 Measurement: Students will measure and compare lengths. </t>
  </si>
  <si>
    <t xml:space="preserve">1.G.2.a Measure the length of an object as a whole number of same-size, non-standard units by placing them end-to-end.  </t>
  </si>
  <si>
    <t xml:space="preserve">1.G.2.b Order three objects by directly comparing their lengths or indirectly by using a third object. </t>
  </si>
  <si>
    <t xml:space="preserve">1.G.3 Time and Money: Students will solve problems with coins and tell time to the half hour. </t>
  </si>
  <si>
    <t xml:space="preserve">1.G.3.a Understand the value of dimes and pennies (e.g., a dime is equal to ten pennies) relating to tens and ones and solve problems involving dimes and pennies, using the ¢ symbol appropriately. </t>
  </si>
  <si>
    <t>2022 does not identify or name.</t>
  </si>
  <si>
    <t xml:space="preserve">1.G.3.b Count collections of like coins (penny, nickel, and dime) relating to patterns of counting by 1s, 5s, and 10s. </t>
  </si>
  <si>
    <t xml:space="preserve">1.G.3.c Tell and write time to the half hour and hour using analog and digital clocks. </t>
  </si>
  <si>
    <t xml:space="preserve">1.D.1 Data Collection: Students will formulate questions to collect, organize, and represent data. </t>
  </si>
  <si>
    <t xml:space="preserve">1.D.1.a Collect, organize, and represent a data set with up to three categories using a picture graph. </t>
  </si>
  <si>
    <t xml:space="preserve">1.D.2 Analyze Data and Interpret Results: Students will analyze the data and interpret the results. </t>
  </si>
  <si>
    <t xml:space="preserve">1.D.2.a Ask and answer questions about the total number of data points, how many in each category, and compare categories by identifying how many more or less are in a particular category using a picture graph. </t>
  </si>
  <si>
    <t xml:space="preserve">2.N.1 Subitizing: Students will quantify briefly shown collections and verbally label the arrangements without counting. </t>
  </si>
  <si>
    <t>2.N.1.a Without counting, recognize and verbally label structured arrangements for briefly shown collections using groups, multiplicative thinking, and place value (e.g.," I saw 48.” “How did you know?” “I saw 4 groups of 10 and 2 groups of 4 is 8...4 tens and 8 ones...48”).</t>
  </si>
  <si>
    <t>2.N.2 Counting: Students will understand the relationship between numbers and quantities to extend the counting sequence.</t>
  </si>
  <si>
    <t xml:space="preserve">2.N.2.a Count within 1000, including skip-counting by 5s, 10s, and 100s starting at a variety of multiples of 5, 10, or 100. </t>
  </si>
  <si>
    <t>2.N.3 Base Ten: Students will represent and compare three-digit numbers to apply concepts of place value.</t>
  </si>
  <si>
    <t xml:space="preserve">2.N.3.a Read and write numbers within the range of 0 – 1,000 using standard, word, and expanded forms. </t>
  </si>
  <si>
    <t>2.N.3.b Understand 100 as a bundle, collection, or (more abstractly) composition of ten tens and that the three digits of a three-digit number represent a composition of some hundreds, some tens and some ones.</t>
  </si>
  <si>
    <t>2.N.3.c Compare two three-digit numbers by using symbols &lt;, =, and &gt; and justify the comparison based on the value of the hundreds, tens, and ones.</t>
  </si>
  <si>
    <t xml:space="preserve">2.N.4 Number and Operations: Students will compute using addition and subtraction. </t>
  </si>
  <si>
    <t xml:space="preserve">2.N.4.a Fluently add and subtract within 20.   </t>
  </si>
  <si>
    <t xml:space="preserve">2.N.4.b Add and subtract within 100 using strategies based on place value including properties of operations, the relationship between addition and subtraction, and algorithms. </t>
  </si>
  <si>
    <t xml:space="preserve">2.N.4.c Mentally add or subtract 10 or 100 to/from a given number 100-900. </t>
  </si>
  <si>
    <t xml:space="preserve">2.N.4.d Add up to three two-digit numbers using strategies based on place value and understanding of properties. </t>
  </si>
  <si>
    <t xml:space="preserve">2.N.4.e Add and subtract within 1000 using concrete models, drawings, and strategies which reflect understanding of place value and properties of operations. </t>
  </si>
  <si>
    <t xml:space="preserve">2.N.5 Number and Algebraic Relationships: Students will create and solve problems involving addition and subtraction and work with equal groups of objects to gain foundations for multiplication. </t>
  </si>
  <si>
    <t xml:space="preserve">2.N.5.a Solve authentic problems involving addition and subtraction within 100 in situations of addition and subtraction, including adding to, subtracting from, joining and separating, and comparing situations with unknowns in all positions using objects, models, drawings, verbal explanations, expressions, and equations. </t>
  </si>
  <si>
    <t xml:space="preserve">2.N.5.b Create authentic problems to represent one-step addition and subtraction within 100, with unknowns in all positions. </t>
  </si>
  <si>
    <t>2022 does not include two-step problems</t>
  </si>
  <si>
    <t xml:space="preserve">2.N.5.c Use repeated addition to find the total number of objects arranged in an array no larger than five rows and five columns and write an equation to express the total. </t>
  </si>
  <si>
    <t xml:space="preserve">2.N.5.d Identify a group of objects from 0-20 as even or odd by counting by 2’s or by showing even numbers as a sum of two equal parts. </t>
  </si>
  <si>
    <t xml:space="preserve">SEE NUMBER AND ALGEBRAIC RELATIONSHIPS IN NUMBER (2.N.5)  </t>
  </si>
  <si>
    <t xml:space="preserve">2.G.1 Shapes and Their Attributes: Students will recognize and represent the attributes of two-dimensional shapes and three-dimensional solids.  </t>
  </si>
  <si>
    <t xml:space="preserve">2.G.1.a Recognize and describe all faces of three-dimensional shapes as two-dimensional shapes. Identify and count attributes of solid shapes including the edges, faces, and vertices. </t>
  </si>
  <si>
    <t xml:space="preserve">2.G.1.b Recognize and draw two-dimensional shapes having a specific number of sides, angles, and vertices including triangles, quadrilaterals, pentagons, and hexagons. </t>
  </si>
  <si>
    <t xml:space="preserve">2.G.1.c Partition a rectangle into rows and columns of equal-sized squares and count to find the total. </t>
  </si>
  <si>
    <t xml:space="preserve">2.G.1.d Divide circles and rectangles into two, three, or four equal parts and describe the parts using the language of halves, thirds, fourths, half of, a third of, and a fourth of. </t>
  </si>
  <si>
    <t xml:space="preserve">2.G.1.e Recognize that equal shares of identical wholes need not have the same shape. </t>
  </si>
  <si>
    <t xml:space="preserve">2.G.2 Describe Measurable Attributes: Students will measure, estimate, and compare lengths to build meaning of the measurement process. </t>
  </si>
  <si>
    <t xml:space="preserve">2.G.2.a Measure the length of an object using two different length units and describe how the measurements relate to the size of the specific unit. </t>
  </si>
  <si>
    <t xml:space="preserve">2.G.2.b Compare the difference in length of objects using inches and feet or centimeters and meters. </t>
  </si>
  <si>
    <t xml:space="preserve">2.G.3 Measurement: Students will use tools to measure and estimate length using standard units. </t>
  </si>
  <si>
    <t xml:space="preserve">2.G.3.a Identify and use appropriate tools for measuring length.  </t>
  </si>
  <si>
    <t xml:space="preserve">2.G.3.b Measure and estimate lengths using whole numbers with inches, feet, centimeters, and meters. </t>
  </si>
  <si>
    <t>2022 is specific to whole numbers</t>
  </si>
  <si>
    <t xml:space="preserve">2.G.4 Relate Addition and Subtraction to Measurement: Students will add or subtract to solve length problems.  </t>
  </si>
  <si>
    <t xml:space="preserve">2.G.4.a Represent whole numbers as equally spaced lengths on a number line diagram.  Use number lines to find sums and differences within 100. </t>
  </si>
  <si>
    <t xml:space="preserve">2.G.4.b Use addition and subtraction within 100 to solve problems using the same standard-length units. </t>
  </si>
  <si>
    <t xml:space="preserve">2.G.5 Time and Money: Students will solve problems with dollar bills and coins and tell time to the nearest five-minute interval. </t>
  </si>
  <si>
    <t xml:space="preserve">2.G.5.a Solve problems involving dollar bills, quarters, dimes, nickels, and pennies, using $ and ¢ symbols appropriately. </t>
  </si>
  <si>
    <t xml:space="preserve">2.G.5.b Identify and write time to five-minute intervals using analog and digital clocks and both a.m. and p.m. </t>
  </si>
  <si>
    <t xml:space="preserve">2.D.1 Data Collection: Students will formulate questions to collect, organize, and represent data. </t>
  </si>
  <si>
    <t xml:space="preserve">2.D.1.a Ask authentic questions to generate data and represent the data using scaled picture graphs with up to four categories. </t>
  </si>
  <si>
    <t>2022 has the student ask questions.
2022 also only uses pictographs (scaled picture graphs) here.</t>
  </si>
  <si>
    <t xml:space="preserve">2.D.1.b Ask authentic questions to generate data and represent the data using bar graphs with up to four categories. </t>
  </si>
  <si>
    <t>2022 has the student ask questions.
2022 also only uses bar graphs here.</t>
  </si>
  <si>
    <t xml:space="preserve">2.D.1.c Create and represent a data set by making a line plot using whole numbers. </t>
  </si>
  <si>
    <t>2022 mentions whole numbers</t>
  </si>
  <si>
    <t xml:space="preserve">2.D.2 Analyze Data and Interpret Results: Students will analyze the data and interpret the results. </t>
  </si>
  <si>
    <t>2.D.2.a Analyze data using scaled picture graphs or bar graphs with up to four categories. Solve problems including one-step comparison problems, using information from the graphs.</t>
  </si>
  <si>
    <t>2022 also includes scaled picture graphs</t>
  </si>
  <si>
    <t>3.N.1 Numeric Relationships: Students will demonstrate and represent multi-digit numbers using place value understanding.</t>
  </si>
  <si>
    <t>3.N.1.a Read, write, and demonstrate multiple equivalent representations for
numbers up to 10,000 using objects or visual representations including standard
form and expanded form.</t>
  </si>
  <si>
    <t>2022 is more restrictive. (10,000 instead of 100,000)
(Values beyond would go to 4.N.1.a)</t>
  </si>
  <si>
    <t>3.N.1.b Represent and justify comparisons of whole numbers up to 10,000 using
number lines and reasoning strategies.</t>
  </si>
  <si>
    <t>2022 adds number lines
2022 has 10,000 and "justify" while 2015 has 100,000 and only "compare".
(Values beyond would go to 4.N.1.b)</t>
  </si>
  <si>
    <t>3.N.2 Fractions: Students will develop understanding of fractions as numbers.</t>
  </si>
  <si>
    <t>3.N.2.a Partition two-dimensional figures into equal areas and express the area of
each part as a unit fraction of the whole</t>
  </si>
  <si>
    <t>3.N.2.b Find parts of a whole using visual fraction models.</t>
  </si>
  <si>
    <t>2022 does not include "part of a set"</t>
  </si>
  <si>
    <t>3.N.2.c Represent and understand a fraction as a number on a number line</t>
  </si>
  <si>
    <t>3.N.2.d Show and identify equivalent fractions using visual representations including pictures, manipulatives, and number lines.</t>
  </si>
  <si>
    <t>MA 3.1.1.f Show and identify equivalent fractions using visual representations including pictures, manipulatives, and number lines.</t>
  </si>
  <si>
    <t>3.N.2.e Justify whole numbers as fractions and identify fractions that are equivalent to whole numbers</t>
  </si>
  <si>
    <t>2022 has the student "justify" rather than "express"</t>
  </si>
  <si>
    <t>3.N.2.f Compare and order fractions having the same numerators or denominators by reasoning about their size.</t>
  </si>
  <si>
    <t>3.A.1 Operations and Algebraic Thinking: Students will extend understanding of multiplication and apply operational properties to solve problems.</t>
  </si>
  <si>
    <t>3.A.1.a Add and subtract up to 4-digit whole numbers with or without regrouping using strategies based on place value and algorithms.</t>
  </si>
  <si>
    <t>2022 expands to all 4 digit values not just 1000</t>
  </si>
  <si>
    <t>3.A.1.b Determine the reasonableness of whole number sums and differences using estimations and number sense.</t>
  </si>
  <si>
    <t xml:space="preserve">3.A.1.c Solve and write one-step whole number equations to represent authentic
problems using the four operations including equations with an unknown start,
unknown change, or unknown result. </t>
  </si>
  <si>
    <t>2022 only has 1 step, does not limit to 4 digits, and includes multiplication and division</t>
  </si>
  <si>
    <t>3.A.1.d Interpret and solve two-step authentic problems involving whole numbers and the four operations.</t>
  </si>
  <si>
    <t>2022 only has 2 steps, does not limit to 4 digits, and includes multiplication and division.
2022 also has the student interpret</t>
  </si>
  <si>
    <t>3.A.1.e Apply commutative, associative, distributive, identity and zero properties
as strategies to multiply and divide.</t>
  </si>
  <si>
    <t>2022 includes identity and zero properties</t>
  </si>
  <si>
    <t xml:space="preserve">3.A.1.f Use drawings, words, arrays, symbols, repeated addition, equal groups,
and number lines to interpret and explain the meaning of multiplication and
division and their relationship. </t>
  </si>
  <si>
    <t>MA 3.1.2.c Use drawings, words, arrays, symbols, repeated addition, equal groups, and number lines to explain the meaning of multiplication.</t>
  </si>
  <si>
    <t>2022 also includes explaining the meaning of division as well as interpreting</t>
  </si>
  <si>
    <t>3.A.1.g Fluently multiply and divide within 100 using strategies based on understanding and properties of operations.</t>
  </si>
  <si>
    <t xml:space="preserve">3.A.1.h Multiply one-digit whole numbers by multiples of 10 in the range of 10 to
90 using strategies based on place value and properties of operations. </t>
  </si>
  <si>
    <t>3.G.1 Shapes and Their Attributes: Students will recognize and represent the attributes of two-dimensional shapes.</t>
  </si>
  <si>
    <t>3.G.1.1 Sort quadrilaterals into categories according to their attributes.</t>
  </si>
  <si>
    <t>3.G.2 Area and Perimeter: Students will recognize perimeter and area as attributes of plane figures and understand concepts of area measurement.</t>
  </si>
  <si>
    <t>3.G.2.a Solve authentic problems involving perimeters of polygons when given the side lengths or when given the perimeter and unknown side length(s).</t>
  </si>
  <si>
    <t>2015 does include shapes with no context.</t>
  </si>
  <si>
    <t>3.G.2.b Use concrete and pictorial models to measure areas in square units by counting square units.</t>
  </si>
  <si>
    <t>3.G.3 Measurement: Students will use tools to solve measurement problems.</t>
  </si>
  <si>
    <t>3.G.3.a Identify and use the appropriate tools and units of measurement, both customary and metric, to solve authentic problems involving length, weight, mass, liquid volume, and capacity (within the same system and unit).</t>
  </si>
  <si>
    <t>3.G.3.b Estimate and measure length to the nearest half inch, fourth inch, and centimeter.</t>
  </si>
  <si>
    <t>3.G.4 Time: Students will tell time to the nearest minute and find elapsed time.</t>
  </si>
  <si>
    <t>3.G.4.a Tell and write time to the minute using both analog and digital clocks.</t>
  </si>
  <si>
    <t>3.G.4.b Solve authentic problems involving addition and subtraction of time intervals and find elapsed time.</t>
  </si>
  <si>
    <t>3.D.1 Data Collection: Students will formulate questions to collect, organize, and represent data.</t>
  </si>
  <si>
    <t>3.D.1.a Create scaled picture graphs and scaled bar graphs to represent a data set with more than four categories, including data collected through observations, surveys, and experiments.</t>
  </si>
  <si>
    <t>2022 notes more than 4 categories</t>
  </si>
  <si>
    <t>3.D.1.b Generate and represent data using line plots where the horizontal scale is marked off in halves and whole number units.</t>
  </si>
  <si>
    <t>2015 includes marks by quarters</t>
  </si>
  <si>
    <t>3.D.2 Analyze Data and Interpret Results: Students will analyze the data and interpret the results.</t>
  </si>
  <si>
    <t xml:space="preserve">3.D.2.a Analyze data and make simple statements using information represented
in picture graphs, line plots, and bar graphs. </t>
  </si>
  <si>
    <t>2022 has "line plots" bug 2015 does not.</t>
  </si>
  <si>
    <t xml:space="preserve">4.N.1 Numeric Relationships: Students will demonstrate and represent multi-digit numbers using relationships with the base-ten number system. </t>
  </si>
  <si>
    <t>4.N.1.a Read, write, and demonstrate multiple equivalent representations for whole numbers up to 1,000,000 and decimals to the hundredths using visual representations, standard form, and expanded form.</t>
  </si>
  <si>
    <t xml:space="preserve">MA 4.1.1.a Read, write, and demonstrate multiple equivalent representations for whole numbers up to one million and decimals to the hundredths, using objects, visual representations, standard form, word form, and expanded notation. 
MA 3.1.1.a Read, write and demonstrate multiple equivalent representations for numbers up to 100,000 using objects, visual representations, including standard form, word form, expanded form, and expanded notation. 
</t>
  </si>
  <si>
    <t>2022 includes all of MA 4.1.1.a and only the values of MA 3.1.1.a that are between 10,000 and 100,000.</t>
  </si>
  <si>
    <t>4.N.1.b Represent and justify comparisons of whole numbers up to 1,000,000 and decimals through the hundredths place using number lines and reasoning strategies.</t>
  </si>
  <si>
    <t xml:space="preserve">MA 4.1.1.f Compare whole numbers up to one million and decimals through the hundredths place using &gt;, &lt;, and = symbols, and visual representations.
MA 3.1.1.b Compare whole numbers through the hundred thousands and represent the comparisons using the symbols &gt;, &lt; or =. </t>
  </si>
  <si>
    <t>2022 includes all of MA 4.1.1.b and only the values of MA 3.1.1.b that are between 10,000 and 100,000.
2022 adds number lines
2022 has 10,000 and "justify" while 2015 has 100,000 and only "compare".</t>
  </si>
  <si>
    <t>4.N.1.c Recognize a digit in one place represents ten times what it represents in the place to its right.</t>
  </si>
  <si>
    <t>2022 only wants the "ten times" part</t>
  </si>
  <si>
    <t>4.N.1.d Use decimal notation for fractions with denominators of 10 or 100. (e.g. 43/100 = 0.43)</t>
  </si>
  <si>
    <t>4.N.2 Fractions and Decimals: Students will extend understanding of fractions by equivalence and ordering and will develop an understanding of decimals.</t>
  </si>
  <si>
    <t>4.N.2.a Explain and demonstrate how a mixed number is equivalent to a fraction greater than one and how a fraction greater than one is equivalent to a mixed number using visual fraction models and reasoning strategies.</t>
  </si>
  <si>
    <t>2022 add steps and adds visual fraction models</t>
  </si>
  <si>
    <t>4.N.2.b Explain and demonstrate how equivalent fractions are generated by multiplying by a fraction equivalent to 1 using visual fraction models and the Identify Property of Multiplication.</t>
  </si>
  <si>
    <t>2022 uses demonstrate rather than generate</t>
  </si>
  <si>
    <t>4.N.2.c Compare and order fractions having unlike numerators or denominators using number lines, benchmarks, reasoning strategies, and/or equivalence.</t>
  </si>
  <si>
    <t>2015 has "unlike numerators AND unlike denominators" and 2022 has "unlike numerators OR denominators</t>
  </si>
  <si>
    <t>4.N.3 Operations with Fractions: Students will understand and demonstrate fractional computation.</t>
  </si>
  <si>
    <t>4.N.3.a Decompose a fraction into a sum of fractions with the same denominator in more than one way and record each decomposition with an equation and a visual representation.</t>
  </si>
  <si>
    <t>4.N.3.b Explain the meaning of addition and subtraction of fractions with like denominators using visual fraction models, properties of operations, and reasoning strategies.</t>
  </si>
  <si>
    <t>4.N.3.c  Add and subtract fractions and mixed numbers with like denominators.</t>
  </si>
  <si>
    <t>4.N.3.d Solve authentic problems involving addition and subtraction of fractions and mixed numbers with like denominators.</t>
  </si>
  <si>
    <t xml:space="preserve">4.N.3.e Multiply a fraction by a whole number using visual fraction models and properties of operations. </t>
  </si>
  <si>
    <t>2022 adds visual fraction models</t>
  </si>
  <si>
    <t>4.N.4 Factors and Multiples: Students will find factors and multiples and classify numbers as prime or composite.</t>
  </si>
  <si>
    <t>4.N.4.a Determine whether a given whole number up to 100 is a multiple of a given one-digit number.</t>
  </si>
  <si>
    <t>4.N.4.b Determine factors of any whole number up to 100 and classify a number up to 100 as prime or composite.</t>
  </si>
  <si>
    <t>MA 4.1.1.e Determine factors of any whole number up to 100.
MA 4.1.1.c Classify a number up to 100 as prime or composite.</t>
  </si>
  <si>
    <t>2022 combines two standards</t>
  </si>
  <si>
    <t>4.A.1 Operations and Algebraic Thinking: Students will extend understanding of multiplication and division and apply operational properties to solve problems involving variables.</t>
  </si>
  <si>
    <t>4.A.1.a Add and subtract multi-digit numbers using an algorithm.</t>
  </si>
  <si>
    <t>4.A.1.b Multiply up to a four-digit whole number by a one-digit whole number and multiply a two-digit whole number by a two-digit whole number, using strategies based on place value, properties of operations, and algorithms.</t>
  </si>
  <si>
    <t xml:space="preserve">MA 4.1.2.b Multiply a four-digit whole number by a one-digit whole number.
MA 4.1.2.c Multiply a two-digit whole number by a two-digit whole number using the standard algorithm. </t>
  </si>
  <si>
    <t>2022 combines the two standards.
2022 uses the term "up to"</t>
  </si>
  <si>
    <t>4.A.1.c Divide up to a four-digit whole number by a one-digit divisor with and without a remainder using strategies based on place value.</t>
  </si>
  <si>
    <t>4.A.1.d Determine the reasonableness of whole number products and quotients using estimations and number sense.</t>
  </si>
  <si>
    <t>4.A.1.e Create a simple algebraic expression or equation using a variable for an unknown number to represent an authentic mathematical situation (e.g., 3 + n = 15, 81 ÷ n = 9).</t>
  </si>
  <si>
    <t xml:space="preserve">4.A.1.f  Solve one- and two-step authentic problems using the four operations including interpreting remainders and the use of a letter to represent the unknown quantity. </t>
  </si>
  <si>
    <t>2022 includes interpreting the remainder</t>
  </si>
  <si>
    <t>4.G.1 Shapes and Their Attributes: Students will draw and identify lines and angles, and classify shapes by properties of their lines and angles.</t>
  </si>
  <si>
    <t>4.G.1.a Identify, create, and describe points, lines, line segments, rays, angles, parallel lines, perpendicular lines, and intersecting lines.</t>
  </si>
  <si>
    <t>4.G.1.b Justify the classification of angles as acute, obtuse, or right.</t>
  </si>
  <si>
    <t>2022 includes justifying the classification</t>
  </si>
  <si>
    <t>4.G.1.c Justify the classification of two-dimensional shapes based on the presence or absence of parallel and perpendicular lines, or the presence or absence of specific angles.</t>
  </si>
  <si>
    <t>4.G.1.d Recognize, draw, and justify lines of symmetry in two-dimensional shapes.</t>
  </si>
  <si>
    <t>2022 includes justifing the lines of symmetry</t>
  </si>
  <si>
    <t>4.G.2  Measurement: Students will generate simple conversions from a larger unit to a smaller unit to solve authentic problems and measure angles.</t>
  </si>
  <si>
    <t>4.G.2.a Identify and use the appropriate tools, operations, and units of measurement, both customary and metric, to solve authentic problems involving time, length, weight, mass, and capacity.</t>
  </si>
  <si>
    <t>4.G.2.b Determine the reasonableness of measurements involving time, length, weight, mass, capacity, and angles.</t>
  </si>
  <si>
    <t xml:space="preserve">4.G.2.c Generate simple conversions from a larger unit to a smaller unit within the customary and metric systems of measurement. </t>
  </si>
  <si>
    <t>4.G.2.d Measure angles in whole number degrees using a protractor and relate benchmark angle measurements to their rotation through a circle (e.g., 180º = 1/2 of a circle).</t>
  </si>
  <si>
    <t>2022 adds "relate benchmark angle measurements"</t>
  </si>
  <si>
    <t xml:space="preserve">4.G.2.e Recognize angle measures as additive and solve problems involving addition and subtraction to find unknown angles on a diagram. </t>
  </si>
  <si>
    <t>4.G.3 Area and Perimeter: Students will apply perimeter and area formulas for rectangles.</t>
  </si>
  <si>
    <t xml:space="preserve">4.G.3.a Apply perimeter and area formulas for rectangles to solve authentic problems. </t>
  </si>
  <si>
    <t>2022 adds " to solve authentic problems"</t>
  </si>
  <si>
    <t>4.D.1 Data Collection: Students will formulate questions to collect, organize, and represent data.</t>
  </si>
  <si>
    <t>4.D.1.a Generate and represent data using line plots where the horizontal scale is marked off in appropriate units—whole numbers, halves, fourths, or eighths.</t>
  </si>
  <si>
    <t>4.D.2 Analyze Data and Interpret Results: Students will analyze the data and interpret the results.</t>
  </si>
  <si>
    <t>4.D.2.a Solve authentic problems and analyze data involving addition or subtraction of fractions presented in line plots.</t>
  </si>
  <si>
    <t>2022 uses authentic problems and also include analysis</t>
  </si>
  <si>
    <t xml:space="preserve">5.N.1 Numeric Relationships: Students will understand the place value system. </t>
  </si>
  <si>
    <t xml:space="preserve">5.N.1.a Read, write, and demonstrate multiple equivalent representations for multi-digit whole numbers and decimals through the thousandths place using standard form and expanded form. </t>
  </si>
  <si>
    <t>2022 does not include "word form"</t>
  </si>
  <si>
    <t xml:space="preserve">5.N.1.b Recognize a digit in one place represents 1/10 what it represents in the place to its left. </t>
  </si>
  <si>
    <t>2022 only wants the "1/10" part (the other part is in G4)</t>
  </si>
  <si>
    <t xml:space="preserve">5.N.1.c Use whole number exponents to denote powers of 10. </t>
  </si>
  <si>
    <t>5.N.2 Fraction and Decimals Students will extend understanding of fraction and decimal equivalence and ordering.</t>
  </si>
  <si>
    <t xml:space="preserve">5.N.2.a Generate equivalent forms of commonly used fractions and decimals (e.g., halves, fourths, fifths, and tenths). </t>
  </si>
  <si>
    <t>2022 removed 1/3 from example and does not include percents</t>
  </si>
  <si>
    <t xml:space="preserve">5.N.2.b Represent and justify comparisons of whole numbers, fractions, mixed numbers, and decimals through the thousandths place using number lines, reasoning strategies, and/or equivalence. </t>
  </si>
  <si>
    <t>2022 adds number lines and includes justification of comparisons</t>
  </si>
  <si>
    <t xml:space="preserve">5.N.3 Operations with Fractions and Decimals: Students will apply and extend previous understandings of whole number operations to add, subtract, multiply and divide fractions and decimals. </t>
  </si>
  <si>
    <t xml:space="preserve">5.N.3.a Interpret a fraction as division of the numerator by the denominator. </t>
  </si>
  <si>
    <t xml:space="preserve">5.N.3.b Multiply a whole number by a fraction or a fraction by a fraction, including mixed numbers, using visual fraction models and properties of operations. </t>
  </si>
  <si>
    <t xml:space="preserve">5.N.3.c Divide a unit fraction by a whole number and a whole number by a unit fraction using visual fraction models and properties of operations. </t>
  </si>
  <si>
    <t xml:space="preserve">5.N.3.d Solve authentic problems involving addition, subtraction, and multiplication of fractions and mixed numbers with like and unlike denominators. </t>
  </si>
  <si>
    <t>2022 add multiplication</t>
  </si>
  <si>
    <t xml:space="preserve">5.N.3.e Add and subtract fractions and mixed numbers with unlike denominators without simplifying. </t>
  </si>
  <si>
    <t>2022 adds "without simplifying"</t>
  </si>
  <si>
    <t xml:space="preserve">ALGEBRA: Students will solve problems and reason with algebra using multiple representations, make connections within math and across disciplines, and communicate their ideas. </t>
  </si>
  <si>
    <t xml:space="preserve">5.A.1 Operations and Algebraic Thinking: Students will extend understanding of division and apply operational properties to solve problems involving order of operations. </t>
  </si>
  <si>
    <t xml:space="preserve">5.A.1.a Multiply multi-digit whole numbers using an algorithm. </t>
  </si>
  <si>
    <t xml:space="preserve">5.A.1.b Divide four-digit whole numbers by a two-digit divisor, with and without remainders, using strategies based on place value. </t>
  </si>
  <si>
    <t xml:space="preserve">5.A.1.c Justify the reasonableness of computations involving whole numbers, fractions, and decimals.  </t>
  </si>
  <si>
    <t>2022 requires justification</t>
  </si>
  <si>
    <t>2022 uses "authentic"</t>
  </si>
  <si>
    <t xml:space="preserve">5.G.1.a Identify and describe faces, edges, and vertices of rectangular prisms. </t>
  </si>
  <si>
    <t>5.G.1.b Recognize volume as an attribute of solid figures that is measured in cubic units.</t>
  </si>
  <si>
    <t xml:space="preserve">5.G.1.c Justify the classification of two-dimensional figures in a hierarchy based on their properties. </t>
  </si>
  <si>
    <t>2022 mention a hierarchy</t>
  </si>
  <si>
    <t xml:space="preserve">5.G.2 Coordinate Geometry: Graph points on the coordinate plane to solve authentic problems. </t>
  </si>
  <si>
    <t xml:space="preserve">5.G.2.a Identify the origin, x axis, and y axis of the coordinate plane. </t>
  </si>
  <si>
    <t xml:space="preserve">5.G.2.b Graph and name points in the first quadrant of the coordinate plane using ordered pairs of whole numbers. </t>
  </si>
  <si>
    <t>2022 uses "authentic" , includes pattern, and interprets coordinate values in the context of the situation</t>
  </si>
  <si>
    <t>5.G.3 Measurement: Generate conversions within the customary and metric systems of measurement to solve authentic problems.</t>
  </si>
  <si>
    <t xml:space="preserve">5.G.3.a Generate conversions in authentic mathematical situations from larger units to smaller units and smaller units to larger units, within the customary and metric systems of measurement. </t>
  </si>
  <si>
    <t xml:space="preserve">5.G.4 Area and Volume: Students will extend area problems for rectangles to include fractions and build meaning for measuring volume. </t>
  </si>
  <si>
    <t xml:space="preserve">5.G.4.a Find the area of a rectangle with fractional side lengths by tiling it with unit squares of the fraction side lengths, and show that the area is the same as would be found by multiplying the side lengths. </t>
  </si>
  <si>
    <t xml:space="preserve">5.G.4.b Multiply fractional side lengths to find areas of rectangles, and represent fraction products as rectangular areas. </t>
  </si>
  <si>
    <t>5.G.4.c Use concrete models to measure the volume of rectangular prisms by counting cubic units.</t>
  </si>
  <si>
    <t xml:space="preserve">5.G.4.e Solve authentic problems by applying the formulas V = l × w × h and V = B × h for rectangular prisms to find volumes of rectangular prisms with whole number edge lengths. </t>
  </si>
  <si>
    <t>2022 uses "authentic" and indicates "whole number edge lengths"</t>
  </si>
  <si>
    <t xml:space="preserve">5.D.1 Data Collection: Students will formulate questions to collect, organize, and represent data. No additional indicators at this level. </t>
  </si>
  <si>
    <t xml:space="preserve">5.D.2 Analyze Data and Interpret Results: Students will analyze the data and interpret the results. </t>
  </si>
  <si>
    <t>5.D.2.a Represent, analyze, and solve authentic problems using information presented in one or more tables or line plots including whole numbers and fractions.</t>
  </si>
  <si>
    <t>2022 include line plots and specifies whole and fractional values.</t>
  </si>
  <si>
    <t>6.N.1 Numeric Relationships: Students will demonstrate, represent, and show relationships among fractions, decimals, percents, and integers within the base-ten number system.</t>
  </si>
  <si>
    <t xml:space="preserve">6.N.1.a Determine common factors and common multiples. </t>
  </si>
  <si>
    <t>2022 splits this into two.</t>
  </si>
  <si>
    <t xml:space="preserve">6.N.1.b Determine prime factorization of numbers with and without exponents. </t>
  </si>
  <si>
    <t>2022 splits this into two.
2022 is determining the factorization not using.</t>
  </si>
  <si>
    <t xml:space="preserve">6.N.1.d Determine absolute value of rational numbers. </t>
  </si>
  <si>
    <t xml:space="preserve">6.N.1.e Compare and order numbers including non-negative fractions and decimals, integers, and absolute values and locate them on the number line. </t>
  </si>
  <si>
    <t>MA 6.1.1.h Compare and order integers and absolute value both on the number line and not on the number line.
MA 6.1.1.c Compare and order rational numbers both on the number line and not on the number line.</t>
  </si>
  <si>
    <t>2022 combines the two, but also excludes negative rationals.</t>
  </si>
  <si>
    <t xml:space="preserve">6.N.2 Operations: Students will compute with fractions and decimals accurately. </t>
  </si>
  <si>
    <t xml:space="preserve">6.N.2.a Divide multi-digit whole numbers and decimals using an algorithm. </t>
  </si>
  <si>
    <t>MA 6.1.2.c Divide multi-digit whole numbers using the standard algorithm.
MA 6.1.2.d Add, subtract, multiply, and divide decimals using the standard algorithms.</t>
  </si>
  <si>
    <t>2022 mixes the standards with just the division parts (all of 6.1.2.c and part of 6.1.2.d)</t>
  </si>
  <si>
    <t xml:space="preserve">6.N.2.b Divide non-negative fractions and mixed numbers. </t>
  </si>
  <si>
    <t>2022 only includes divide</t>
  </si>
  <si>
    <t xml:space="preserve">6.N.2.c Evaluate numerical expressions including absolute value and/or positive exponents with respect to order of operations. </t>
  </si>
  <si>
    <t>*RATIOS AND PROPORTIONS: Students will understand ratio concepts and use ratio reasoning to solve problems.</t>
  </si>
  <si>
    <t xml:space="preserve">6.R.1 Ratios and Rates: Students will understand the concept of ratios and unit rates, use language to describe the relationship between two quantities, and use them to solve authentic situations. </t>
  </si>
  <si>
    <t xml:space="preserve">6.R.1.a Determine ratios from concrete models, drawings, and/or words.  </t>
  </si>
  <si>
    <t xml:space="preserve">6.R.1.b Explain and determine unit rates. </t>
  </si>
  <si>
    <t xml:space="preserve">6.R.1.c Find a percent of a quantity as a rate per 100 and solve problems involving finding the whole, given a part and the percent. </t>
  </si>
  <si>
    <t>2022 is not specific to real world and also includes finding a percent of a quantity as a rate per 100</t>
  </si>
  <si>
    <t xml:space="preserve">6.R.1.d Convert among fractions, decimals, and percents using multiple representations. </t>
  </si>
  <si>
    <t xml:space="preserve">6.R.1.e Solve authentic problems using ratios, unit rates, and percents. </t>
  </si>
  <si>
    <t>MA 6.2.3.c Solve real-world problems involving percents of numbers.
MA 6.2.3.d Solve real-world problems using ratios and unit rates.</t>
  </si>
  <si>
    <t>2022 combines the two standards</t>
  </si>
  <si>
    <t xml:space="preserve">6.R.1.f Use ratio reasoning to convert measurement units; manipulate and transform units appropriately when multiplying or dividing quantities. </t>
  </si>
  <si>
    <t xml:space="preserve">6.R.2 Represent: Students will represent ratios and rates on the coordinate plane. </t>
  </si>
  <si>
    <t xml:space="preserve">6.R.2.a Identify the ordered pair of a given point in the coordinate plane. </t>
  </si>
  <si>
    <t xml:space="preserve">6.R.2.b Plot the location of an ordered pair in the coordinate plane. </t>
  </si>
  <si>
    <t xml:space="preserve">6.R.2.c Identify the location of a given point in the coordinate plane (e.g. axis, origin, quadrant). </t>
  </si>
  <si>
    <t xml:space="preserve">6.R.2.d Make tables of equivalent ratios relating quantities with whole number measurements. </t>
  </si>
  <si>
    <t>2022 splits the standard in a fashion</t>
  </si>
  <si>
    <t xml:space="preserve">6.R.2.e Use the constant of proportionality to find the missing value in ratio tables. </t>
  </si>
  <si>
    <t xml:space="preserve">6.R.2.f Plot the pair of values from a ratio table on the coordinate plane. </t>
  </si>
  <si>
    <t xml:space="preserve">6.R.2.g Explain what a point (x, y) on the graph of a proportional relationship means in terms of the situation. </t>
  </si>
  <si>
    <t xml:space="preserve">6.A.1 Algebraic Processes: Students will apply the operational properties when evaluating expressions and solving equations and inequalities. </t>
  </si>
  <si>
    <t xml:space="preserve">6.A.1.a Recognize and generate equivalent algebraic expressions involving the distributive property and combining like terms. </t>
  </si>
  <si>
    <t xml:space="preserve">6.A.1.b  Given the value of the variable, evaluate algebraic expressions with non-negative rational numbers with respect to order of operations which may include absolute value. </t>
  </si>
  <si>
    <t xml:space="preserve">6.A.1.c Use substitution to determine if a given value for a variable makes an equation or inequality true. </t>
  </si>
  <si>
    <t xml:space="preserve">6.A.1.d Solve one-step equations with non-negative rational numbers using addition, subtraction, multiplication, and division. </t>
  </si>
  <si>
    <t xml:space="preserve">6.A.1.e Solve one-step inequalities with whole numbers using addition, subtraction, multiplication, and division and represent solutions on a number line (e.g., graph 3x &gt; 3). </t>
  </si>
  <si>
    <t>2022 restricts to whole numbers rather than integers</t>
  </si>
  <si>
    <t xml:space="preserve">6.A.2 Applications: Students will solve authentic problems with algebraic expressions, equations, and inequalities. </t>
  </si>
  <si>
    <t>6.A.2.a Create algebraic expressions (e.g., one operation, one variable as well as multiple operations, one variable) from word phrases.</t>
  </si>
  <si>
    <t xml:space="preserve">6.A.2.b Write equations (e.g., one operation, one variable) to represent authentic situations involving non-negative rational numbers. </t>
  </si>
  <si>
    <t xml:space="preserve">6.A.2.c Write inequalities (e.g., one operation, one variable) to represent authentic situations involving whole numbers. </t>
  </si>
  <si>
    <t>2022 restricts to whole numbers rather than integers
2022 does include describing</t>
  </si>
  <si>
    <t xml:space="preserve">6.G.1 Attributes: Students will identify and describe geometric attributes of two- dimensional shapes. </t>
  </si>
  <si>
    <t xml:space="preserve">6.G.1.a Identify and create nets to represent two-dimensional drawings of prisms and pyramids. </t>
  </si>
  <si>
    <t>2022 does not include cylinders and cones</t>
  </si>
  <si>
    <t xml:space="preserve">6.G.2 Coordinate Geometry: Students will determine location, orientation, and relationships on the coordinate plane. </t>
  </si>
  <si>
    <t>SEE WORK WITH COORDINATE PLANES  IN RATIOS AND PROPORTIONS (6.R.2)</t>
  </si>
  <si>
    <t xml:space="preserve">6.G.3 Measurement: Students identify geometric attributes that create two- and three-dimensional shapes in order to perform measurements and apply formulas to find area and volume. </t>
  </si>
  <si>
    <t xml:space="preserve">6.G.3.a Determine the area of quadrilaterals and triangles, by composition and decomposition of these shapes, as well as applications of properties and formulas. Quadrilaterals include parallelograms and trapezoids. </t>
  </si>
  <si>
    <t>2022 includes applications of properties and formulas</t>
  </si>
  <si>
    <t xml:space="preserve">6.G.3.b Determine the surface area of rectangular prisms and triangular prisms using nets as well as application of formulas. </t>
  </si>
  <si>
    <t xml:space="preserve">6.G.3.c Apply volume formulas for triangular prisms. </t>
  </si>
  <si>
    <t xml:space="preserve">6.D.1 Data Collection &amp; Statistical Methods: Students will formulate statistical investigative questions, collect data, and organize data. No additional indicators at this level. </t>
  </si>
  <si>
    <t xml:space="preserve">6.D.2 Analyze Data and Interpret Results: Students will represent and analyze the data and interpret the results. </t>
  </si>
  <si>
    <t xml:space="preserve">6.D.2.a Represent data using dot plots, box-and-whisker plots, and histograms. </t>
  </si>
  <si>
    <t>2022 does not include line plots</t>
  </si>
  <si>
    <t xml:space="preserve">6.D.2.b Solve problems using information presented in dot plots, box-and-whisker plots, histograms, and circle graphs. </t>
  </si>
  <si>
    <t>MA 6.4.2.a Solve problems using information presented in line plots, dot plots, box plots, and histograms.
MA 7.4.1.a Represent data using circle graphs.</t>
  </si>
  <si>
    <t xml:space="preserve">6.D.2.c Find and interpret the mean, median, mode, and range for a set of data. </t>
  </si>
  <si>
    <t xml:space="preserve">6.D.2.d Compare the mean, median, mode, and range from two sets of data. </t>
  </si>
  <si>
    <t xml:space="preserve">6.D.2.e Compare and interpret data sets based upon their measures of central tendency and graphical representations (e.g., center, spread, and shape). </t>
  </si>
  <si>
    <t>6.D.3 Probability: Students will interpret and apply concepts of probability.</t>
  </si>
  <si>
    <t xml:space="preserve">6.D.3.a Identify a list of possible outcomes for a simple event. </t>
  </si>
  <si>
    <t>2022 only identifies and does not generate.</t>
  </si>
  <si>
    <t xml:space="preserve">6.D.3.b Describe the theoretical and experimental probability of an event using a fraction, percentage, and decimal. </t>
  </si>
  <si>
    <t xml:space="preserve">MA 7.4.3.b Describe the theoretical probability of an event using a fraction, percentage, and decimal.
MA 7.4.3.d Perform simple experiments and express the degree of likelihood (possible, impossible, certain, more likely, equally likely, or less likely); write as fractions and percentages.
</t>
  </si>
  <si>
    <t>2022 move likelihood to a separate standard.</t>
  </si>
  <si>
    <t xml:space="preserve">6.D.3.c Express the degree of likelihood (possible, impossible, certain, more likely, equally likely, or less likely) of simple events. </t>
  </si>
  <si>
    <t>2022 only has likelihood and combines the rest to the above standard.</t>
  </si>
  <si>
    <t xml:space="preserve">6.D.3.d Compare and contrast theoretical and experimental probabilities. </t>
  </si>
  <si>
    <t xml:space="preserve">7.N.1 Numeric Relationships: Students will demonstrate, represent, and show relationships among rational numbers within the base-ten number system. No additional indicator(s) at this level. </t>
  </si>
  <si>
    <t xml:space="preserve">7.N.2 Operations: Students will compute with rational numbers accurately. </t>
  </si>
  <si>
    <t xml:space="preserve">7.N.2.a Add, subtract, multiply, and divide rational numbers (e.g., positive and negative fractions, decimals, and integers). </t>
  </si>
  <si>
    <t xml:space="preserve">7.N.2.b Apply properties of operations (commutative, associative, distributive, identity, inverse, zero) as strategies for problem solving with rational numbers. </t>
  </si>
  <si>
    <t xml:space="preserve">7.R.1 Proportional Relationships: Students will understand the concept of proportions, use language to describe the relationship between two quantities, and use them to solve authentic situations. </t>
  </si>
  <si>
    <t xml:space="preserve">7.R.1.a Decide whether two quantities are in a proportional relationship (e.g., by testing for equivalent ratios in a table). </t>
  </si>
  <si>
    <t xml:space="preserve">7.R.1.b Represent and solve authentic problems with proportions. </t>
  </si>
  <si>
    <t>MA 7.2.1.b Represent real-world situations with proportions.
MA 7.2.3.e Use proportional relationships to solve real-world problems, including percent problems, (e.g., % increase, % decrease, mark-up, tip, simple interest).</t>
  </si>
  <si>
    <t>2022 includes all of 7.2.1.b but only the parts of 7.2.3.e that don't include percents</t>
  </si>
  <si>
    <t xml:space="preserve">7.R.1.c Use proportional relationships to solve authentic percent problems (e.g., percent change, sales tax, mark-up, discount, tip). </t>
  </si>
  <si>
    <t>2022 only includes the percent problems here.</t>
  </si>
  <si>
    <t xml:space="preserve">7.R.1.d Solve authentic problems involving scale drawings. </t>
  </si>
  <si>
    <t xml:space="preserve">7.A.1 Algebraic Processes: Students will apply the operational properties when evaluating expressions, and solving equations and inequalities. </t>
  </si>
  <si>
    <t xml:space="preserve">7.A.1.a Use factoring and properties of operations to create equivalent algebraic expressions (e.g., 2x + 6 = 2(x + 3)). </t>
  </si>
  <si>
    <t>7.A.1.b Given the value of the variable(s), evaluate algebraic expressions which may include absolute value.</t>
  </si>
  <si>
    <t xml:space="preserve">7.A.1.c Solve one- and two-step equations involving rational numbers. </t>
  </si>
  <si>
    <t>2022 includes one-step</t>
  </si>
  <si>
    <t xml:space="preserve">7.A.1.d Solve equations using the distributive property and combining like terms. </t>
  </si>
  <si>
    <t xml:space="preserve">7.A.1.e Solve one- and two-step inequalities involving integers and represent solutions on a number line. </t>
  </si>
  <si>
    <t>MA 7.2.2.e Solve one-step inequalities involving integers and rational numbers and represent solutions on a number line.
MA 8.2.2.b Solve two-step inequalities involving rational numbers and represent solutions on a number line</t>
  </si>
  <si>
    <t>2022 combines the two and only involves integers</t>
  </si>
  <si>
    <t xml:space="preserve">7.A.2 Applications: Students will solve authentic problems with algebraic expressions, equations, and inequalities. </t>
  </si>
  <si>
    <t xml:space="preserve">7.A.2.a Write one- and two-step equations involving rational numbers from words, tables, and authentic situations. </t>
  </si>
  <si>
    <t>2022 includes only one-step problem and is specific to words, tables, and authentic situations.</t>
  </si>
  <si>
    <t xml:space="preserve">7.A.2.b Write one- and two-step inequalities to represent authentic situations involving integers. </t>
  </si>
  <si>
    <t>2022 includes one-step only and mentions nothing about word phrases, tables, and pictures
2022 involves authentic problems and only includes integers</t>
  </si>
  <si>
    <t xml:space="preserve">7.G.1 Attributes: Students will identify angle relationships and apply properties to determine angle measures. </t>
  </si>
  <si>
    <t xml:space="preserve">7.G.1.a Apply properties of adjacent, complementary, supplementary, linear pair, and vertical angles to find missing angle measures. </t>
  </si>
  <si>
    <t>2022 adds linear pair</t>
  </si>
  <si>
    <t xml:space="preserve">7.G.2 Coordinate Geometry: Students will determine location, orientation, and relationships on the coordinate plane. </t>
  </si>
  <si>
    <t xml:space="preserve">7.G.2.a Draw polygons in the coordinate plane given coordinates for the vertices. </t>
  </si>
  <si>
    <t xml:space="preserve">7.G.2.b Calculate vertical and horizontal distances in the coordinate plane to find perimeter and area of rectangles. </t>
  </si>
  <si>
    <t>2022 is specific to rectangles</t>
  </si>
  <si>
    <t xml:space="preserve">7.G.3 Measurement: Students will identify geometric attributes that create two- and three-dimensional shapes in order to perform measurements and apply formulas to find area and volume. </t>
  </si>
  <si>
    <t xml:space="preserve">7.G.3.a Solve authentic problems involving perimeter and area of composite shapes made from triangles and quadrilaterals. </t>
  </si>
  <si>
    <t>2022 does not include polygons among composite pool</t>
  </si>
  <si>
    <t xml:space="preserve">7.G.3.b Determine surface area and volume of composite rectangular and triangular prisms. </t>
  </si>
  <si>
    <t>2022 is not restricted to real-world</t>
  </si>
  <si>
    <t xml:space="preserve">7.G.3.c Determine the area and circumference of circles both on and off the coordinate plane using 3.14 for the value of Pi. </t>
  </si>
  <si>
    <t xml:space="preserve">7.D.1 Data Collection &amp; Statistical Methods: Students will formulate statistical investigative questions, collect data, and organize data. </t>
  </si>
  <si>
    <t xml:space="preserve">7.D.1.a Create an investigative question and collect data. </t>
  </si>
  <si>
    <t>2022 has that data is collected and doesn't make predictions</t>
  </si>
  <si>
    <t xml:space="preserve">7.D.1.b Generate conclusions about a population based on a random sample. </t>
  </si>
  <si>
    <t xml:space="preserve">7.D.1.c Identify and critique biases in various data representations. </t>
  </si>
  <si>
    <t xml:space="preserve">7.D.2 Analyze Data and Interpret Results: Students will represent and analyze the data and interpret the results. No additional indicator(s) at this level.  </t>
  </si>
  <si>
    <t xml:space="preserve">7.D.3 Probability: Students will interpret and apply concepts of probability. </t>
  </si>
  <si>
    <t xml:space="preserve">7.D.3.a Find theoretical and experimental probabilities for compound independent and dependent events. </t>
  </si>
  <si>
    <t>MA 7.4.3.c Find theoretical probabilities for independent events.
MA 7.4.3.e Find experimental probability for independent events.
MA 7.4.3.g Find the probability of dependent compound events.</t>
  </si>
  <si>
    <t>2022 combines all three</t>
  </si>
  <si>
    <t xml:space="preserve">7.D.3.b Identify complementary events and calculate their probabilities. </t>
  </si>
  <si>
    <t xml:space="preserve">8.N.1 Numeric Relationships: Students will demonstrate, represent, and show relationships among real numbers within the base-ten number system. </t>
  </si>
  <si>
    <t xml:space="preserve">8.N.1.a Determine subsets of numbers as natural, whole, integer, rational, irrational, or real based on the definitions of these sets of numbers. </t>
  </si>
  <si>
    <t xml:space="preserve">8.N.1.b Represent numbers with positive and negative exponents and in scientific notation. </t>
  </si>
  <si>
    <t xml:space="preserve">8.N.1.c Describe the difference between a rational and irrational number. </t>
  </si>
  <si>
    <t xml:space="preserve">8.N.1.d Approximate, compare, and order real numbers, both rational and irrational,  and locate them on the number line. </t>
  </si>
  <si>
    <t>2022 don't explicitly mention ordering on the number line</t>
  </si>
  <si>
    <t xml:space="preserve">8.N.2 Operations: Students will compute with exponents and roots. </t>
  </si>
  <si>
    <t xml:space="preserve">8.N.2.a Evaluate the square roots of perfect squares less than or equal to 400 and cube roots of perfect cubes less than or equal to 125. </t>
  </si>
  <si>
    <t xml:space="preserve">8.N.2.c Evaluate numerical expressions involving absolute value. </t>
  </si>
  <si>
    <t xml:space="preserve">8.N.2.d  Multiply and divide numbers using scientific notation. </t>
  </si>
  <si>
    <t xml:space="preserve">8.A.1 Algebraic Processes: Students will apply the operational properties when evaluating expressions and solving equations. </t>
  </si>
  <si>
    <t xml:space="preserve">8.A.1.a Describe single variable equations as having one solution, no solution, or infinitely many solutions. </t>
  </si>
  <si>
    <t>2022 doesn't limit to linear nor does it mention graphs
2022 is limited to single variable equations</t>
  </si>
  <si>
    <t xml:space="preserve">8.A.1.b Solve multi-step equations involving rational numbers with the same variable appearing on both sides of the equation. </t>
  </si>
  <si>
    <t xml:space="preserve">8.A.2 Applications: Students will solve authentic problems involving multi-step equations. </t>
  </si>
  <si>
    <t xml:space="preserve">8.A.2.a Write multi-step single variable equations from words, tables, and authentic situations. </t>
  </si>
  <si>
    <t>2022 has "single variable" and "from words, tables"</t>
  </si>
  <si>
    <t xml:space="preserve">8.A.2.b Determine and describe the rate of change for given situations through the use of tables and graphs. </t>
  </si>
  <si>
    <t>8.A.2.c Graph proportional relationships and interpret the rate of change.</t>
  </si>
  <si>
    <t xml:space="preserve">8.G.1 Attributes: Students will apply properties of angle relationships in triangles and with lines to determine angle measures. </t>
  </si>
  <si>
    <t xml:space="preserve">8.G.1.a Determine and use the relationships of the interior angles of a triangle to solve for missing measures. </t>
  </si>
  <si>
    <t xml:space="preserve">8.G.1.b Identify and apply geometric properties of parallel lines cut by a transversal and the resulting corresponding, same side interior, alternate interior, and alternate exterior angles to find missing measures. </t>
  </si>
  <si>
    <t>2022 includes "same side interior"</t>
  </si>
  <si>
    <t xml:space="preserve">8.G.2 Coordinate Geometry: Students will determine location, orientation, and relationships on the coordinate plane. </t>
  </si>
  <si>
    <t xml:space="preserve">8.G.2.a Perform and describe positions and orientations of shapes under single transformations including rotations in multiples of 90 degrees about the origin, translations, reflections, and dilations on and off the coordinate plane. </t>
  </si>
  <si>
    <t xml:space="preserve">8.G.2.b Determine if two-dimensional figures are congruent or similar. </t>
  </si>
  <si>
    <t>MA 8.3.2.b Find congruent two-dimensional figures and define congruence in terms of a series of transformations
MA 8.3.2.c Find similar two-dimensional figures and define similarity in terms of a series of transformations.</t>
  </si>
  <si>
    <t>2022 splits the standards differently this only mentions congruent and similar and not transformations.
The combination is placed in HS.G.1.a</t>
  </si>
  <si>
    <t xml:space="preserve">8.G.2.c Perform and describe positions and orientations of shapes under a sequence of transformations on and off the coordinate plane. </t>
  </si>
  <si>
    <t>2022 splits the standards differently this only mentions transformations and not congruent and similar.
The combination is placed in HS.G.1.a</t>
  </si>
  <si>
    <t xml:space="preserve">8.G.3 Measurement: Students will reason with formulas and context to determine and compare length, area, and volume. </t>
  </si>
  <si>
    <t xml:space="preserve">8.G.3.a Explain a model of the Pythagorean Theorem. </t>
  </si>
  <si>
    <t xml:space="preserve">8.G.3.b Apply the Pythagorean Theorem to find side lengths of triangles and to solve authentic problems. </t>
  </si>
  <si>
    <t xml:space="preserve">8.G.3.c Find the distance between any two points on the coordinate plane using the Pythagorean Theorem. </t>
  </si>
  <si>
    <t xml:space="preserve">8.G.3.d Determine the volume of cones, cylinders, and spheres and solve authentic problems using volumes. </t>
  </si>
  <si>
    <t xml:space="preserve">8.D.1 Data Collection &amp; Statistical Methods: Students will formulate statistical investigative questions, collect data, and organize data. No additional indicator(s) at this level.  </t>
  </si>
  <si>
    <t xml:space="preserve">8.D.2 Analyze Data and Interpret Results: Students will represent and analyze the data and interpret the results. </t>
  </si>
  <si>
    <t xml:space="preserve">8.D.2.a Represent and interpret bivariate data (e.g., ordered pairs) using scatter plots. </t>
  </si>
  <si>
    <t>2022 include interpret</t>
  </si>
  <si>
    <t xml:space="preserve">8.D.2.b Describe patterns such as positive or negative association, linear or nonlinear association, clustering, and outliers when bivariate data is represented on a coordinate plane. </t>
  </si>
  <si>
    <t>2022 includes positive or negative association, linear or nonlinear association, clustering and is specific to bivariate data
2022 does not mention spread.</t>
  </si>
  <si>
    <t xml:space="preserve">8.D.2.c Draw an informal line of best fit based on the closeness of the data points to the line. </t>
  </si>
  <si>
    <t xml:space="preserve">8.D.2.d Use a linear model to make predictions and interpret the rate of change and y-intercept in context. </t>
  </si>
  <si>
    <t xml:space="preserve">2022 includes interpreting the rate of change and y-intercept in context. </t>
  </si>
  <si>
    <t xml:space="preserve">8.D.3 Probability: Students will interpret and apply concepts of probability. No additional indicator(s) at this level. </t>
  </si>
  <si>
    <t xml:space="preserve">HS.N.1 Estimation and Technology: Students will use estimation strategies and technology to reason, to solve problems, and to make connections within mathematics and across disciplines. </t>
  </si>
  <si>
    <t xml:space="preserve">HS.N.1.a Select, apply, and explain the method of computation when problem solving using real numbers (e.g., models, mental computation, paper-pencil, or technology). </t>
  </si>
  <si>
    <t xml:space="preserve">HS.N.1.b Determine if the context of a problem calls for an approximation or an exact value. </t>
  </si>
  <si>
    <t>2022 does not include using estimation methods to check the reasonableness of real number computations.</t>
  </si>
  <si>
    <t xml:space="preserve">HS.N.1.c Determine the rounding convention to be used based on the context of a problem </t>
  </si>
  <si>
    <t xml:space="preserve">HS.N.1.d Estimate a value using the concept of betweenness by bounding above and below (e.g., since log(10) = 1 and log(1000) = 3 we know log(500) is between 1 and 3).  </t>
  </si>
  <si>
    <t xml:space="preserve">HS.N.1.e Determine the tolerance interval and percent of error in measurement. </t>
  </si>
  <si>
    <t>HS.N.1.f Convert equivalent rates (e.g., miles per hour to feet per second).</t>
  </si>
  <si>
    <t xml:space="preserve">HS.N.1.g Determine whether extremely large or extremely small quantities can be reasonably represented by a calculator or graphing utility. </t>
  </si>
  <si>
    <t xml:space="preserve">HS.N.1.h Use scientific notation to appropriately represent large and small quantities. </t>
  </si>
  <si>
    <t xml:space="preserve">HS.N.2 Sets and Operations: Students will use number sets and operations to reason and to solve problems. </t>
  </si>
  <si>
    <t xml:space="preserve">HS.N.2.a Extend the properties of exponents to rational numbers. </t>
  </si>
  <si>
    <t>2022 is not strictly simplifying</t>
  </si>
  <si>
    <t xml:space="preserve">HS.N.2.b Use properties of rational and irrational numbers. </t>
  </si>
  <si>
    <t xml:space="preserve">HS.N.2.c Demonstrate, represent, and show relationships among the subsets of real numbers and the complex number system. </t>
  </si>
  <si>
    <t>MA 11.1.1.a Compare and contrast subsets of the complex number system, including imaginary, rational, irrational, integers, whole, and natural numbers.
MA 11.1.1.b Recognize that closure properties apply to the subsets of the complex number system, under the standard operations.</t>
  </si>
  <si>
    <t>2022 doesn't necessarily compare and contrast and doesn't explicitly state anything about "closure properties"</t>
  </si>
  <si>
    <t xml:space="preserve">HS.N.2.d Compute with subsets of the complex number system, including imaginary, rational, irrational, integers, whole, and natural numbers. </t>
  </si>
  <si>
    <t xml:space="preserve">HS.N.3 Interpretation and Sense Making: Students will reason abstractly and quantitatively using units to solve problems and interpret results in context. </t>
  </si>
  <si>
    <t xml:space="preserve">HS.N.3.a Understand roundoff error and why roundoff error accumulates when rounding occurs prior to the last step in a computation. </t>
  </si>
  <si>
    <t xml:space="preserve">HS.N.3.b Use estimation methods to check the reasonableness of real number computations and decide if the problem calls for an approximation (including appropriate rounding) or an exact number. </t>
  </si>
  <si>
    <t xml:space="preserve">HS.N.3.c Use units to assess the validity of an answer in the context of a problem. </t>
  </si>
  <si>
    <t xml:space="preserve">HS.N.3.d Communicate the meaning of an answer in the context of a problem. </t>
  </si>
  <si>
    <t xml:space="preserve">HS.A.1 Algebraic Relationships: Students will demonstrate and represent relationships with functions. </t>
  </si>
  <si>
    <t xml:space="preserve">HS.A.1.a Demonstrate that functions are a well-mapped subdomain of relations. </t>
  </si>
  <si>
    <t>2022 includes mapping diagrams.</t>
  </si>
  <si>
    <t xml:space="preserve">HS.A.1.c Classify a function given its mapping diagram, function notation, table, or graph as a linear, quadratic, absolute value, exponential, or other function.  </t>
  </si>
  <si>
    <t>2022 includes mapping diagrams. It also allows for absolute value, exponential and other functions</t>
  </si>
  <si>
    <t xml:space="preserve">HS.A.1.d Analyze a function's domain and range to determine if it is one-to-one and has an inverse function both algebraically and graphically.  </t>
  </si>
  <si>
    <t>MA 11.2.1.d Identify domain and range of functions represented in either algebraic or graphical form.
MA 11.2.1.h Represent, interpret, and analyze inverses of functions algebraically and graphically.</t>
  </si>
  <si>
    <t>2022 analyzes the domain and has the student make claims of being one-to-one and noting inverses. It doesn't mention actually representing an inverse</t>
  </si>
  <si>
    <t xml:space="preserve">HS.A.1.e Define, interpret, and analyze linear, quadratic, absolute value, and exponential functions using the points of interest of the functions and graphing technology. </t>
  </si>
  <si>
    <t>MA 11.2.1.e Analyze and graph linear functions and inequalities (point-slope form, slope-intercept form, standard form, intercepts, rate of change, parallel and perpendicular lines, vertical and horizontal lines, and inequalities).
MA 11.2.1.f Analyze and graph absolute value functions (finding the vertex, symmetry, transformations, determine intercepts, and minimums or maximums using the piecewise definition).
MA 11.2.1.g Analyze and graph quadratic functions (standard form, vertex form, finding zeros, symmetry, transformations, determine intercepts, and minimums or maximums).</t>
  </si>
  <si>
    <t>2022 does not include inequalities and DOES include exponentials
2022 also does not include transformations here
2022 doesn't explicitly call out graphing</t>
  </si>
  <si>
    <t xml:space="preserve">HS.A.1.f Identify, analyze, and apply transformations of existing functions (including translation &amp; dilation). </t>
  </si>
  <si>
    <t>2022 just contains the transformations</t>
  </si>
  <si>
    <t xml:space="preserve">HS.A.1.g Interpret logarithmic equations as exponential equations. </t>
  </si>
  <si>
    <t xml:space="preserve">HS.A.1.h Describe arithmetic sequences using tables of values and functions in explicit and recursive forms. </t>
  </si>
  <si>
    <t xml:space="preserve">HS.A.1.i Describe geometric sequences using tables of values and functions in explicit and recursive forms. </t>
  </si>
  <si>
    <t xml:space="preserve">HS.A.2 Algebraic Processes: Students will apply the operational properties when evaluating rational expressions, and solving linear and quadratic equations, and inequalities. </t>
  </si>
  <si>
    <t xml:space="preserve">HS.A.2.a Analyze and explain the properties used in solving equations, inequalities, systems of linear equations, systems of linear inequalities, and literal equations. </t>
  </si>
  <si>
    <t>2022 adds "literal equations" and also includes equations, inequalities (not just systems)</t>
  </si>
  <si>
    <t xml:space="preserve">HS.A.2.b Generate expressions in equivalent forms by using algebraic properties to make different characteristics or features visible. </t>
  </si>
  <si>
    <t xml:space="preserve">HS.A.2.c Analyze equations and inequalities to determine and apply efficient methods to solve and use appropriate technology as needed. </t>
  </si>
  <si>
    <t xml:space="preserve">HS.A.2.d Calculate the slope(rate of change) of a line given coordinate points, a graph, or a table of values. </t>
  </si>
  <si>
    <t>2022 only focuses only calculating slope of lines.</t>
  </si>
  <si>
    <t xml:space="preserve">HS.A.2.e Write and graph equations of functions (linear, absolute value, quadratic, and exponential) using the points of interest of the function. </t>
  </si>
  <si>
    <t>2022 doesn't analyze here nor does it mention inequalities or transformations.
2022 also includes writing equations and also adds exponentials.</t>
  </si>
  <si>
    <t>HS.A.2.f Given a line, write the equation of a line that is parallel or perpendicular to it.</t>
  </si>
  <si>
    <t xml:space="preserve">HS.A.2.g Perform and explain operations such as addition, subtraction, multiplication, division, and factoring on polynomials. </t>
  </si>
  <si>
    <t>MA 11.2.2.i Perform operations (addition subtraction, multiplication, and division) on polynomials.
MA 11.2.2.j Factor polynomials to include factoring out monomial terms and factoring quadratic expressions. 
MA 11.2.2 k. Recognize polynomial multiplication patterns and their related factoring patterns (e.g., (a + b)2 = a2 + 2ab + b2, a2 – b2 = (a + b) (a - b)).</t>
  </si>
  <si>
    <t>2022 is covered by the three standards, but 2022 does add "explain"</t>
  </si>
  <si>
    <t xml:space="preserve">HS.A.2.h Explain the connection between the factors of a polynomial and the zeros of a polynomial. </t>
  </si>
  <si>
    <t>2022 includes explanation</t>
  </si>
  <si>
    <t xml:space="preserve">HS.A.2.i Combine functions by composition and perform operations on functions. </t>
  </si>
  <si>
    <t xml:space="preserve">HS.A.3 Applications: Students will solve authentic problems using nonlinear functions. </t>
  </si>
  <si>
    <t xml:space="preserve">HS.A.3.a Analyze and model authentic situations using various representations and appropriate technology. </t>
  </si>
  <si>
    <t>2022 does not include solving</t>
  </si>
  <si>
    <t xml:space="preserve">HS.A.3.b Identify, interpret, relate and graph the factors, x-intercepts, roots, and zeros of polynomial functions using algebraic and graphing methods. </t>
  </si>
  <si>
    <t xml:space="preserve">HS.A.3.c Identify and predict appropriate solutions to equations given context and domain/range (e.g., extraneous solutions, imaginary solutions, no solution, infinitely many solutions). </t>
  </si>
  <si>
    <t xml:space="preserve">TOOLS: Students will sketch, draw, and construct appropriate representations using a variety of tools and methods which may include ruler/straight edge, protractor, compass, reflective devices, paper folding, or dynamic geometric software. </t>
  </si>
  <si>
    <t>HS.G.1 Attributes: Students will identify and describe geometric attributes, apply properties and theorems, and create two-dimensional shapes.</t>
  </si>
  <si>
    <t xml:space="preserve">HS.G.1.a Demonstrate that two figures are similar or congruent by using a sequence of rigid motions and dilations that map a figure onto the other, in problems both with and without coordinates. </t>
  </si>
  <si>
    <t>2022 combines the two together.</t>
  </si>
  <si>
    <t xml:space="preserve">HS.G.1.b Describe symmetries of a figure in terms of rigid motions that map a figure onto itself, and make inferences about symmetric figures (e.g., about unknown side lengths or angle measures), in problems both with and without coordinates. </t>
  </si>
  <si>
    <t xml:space="preserve">HS.G.1.d Identify and apply right triangle relationships including converse of the Pythagorean Theorem. </t>
  </si>
  <si>
    <t>2022 does not include trig functions here and the special triangles are in a different standard.</t>
  </si>
  <si>
    <t>2022 only uses the special triangle parts here</t>
  </si>
  <si>
    <t xml:space="preserve">HS.G.1.f Identify and apply right triangle relationships including sine, cosine, tangent. </t>
  </si>
  <si>
    <t>2022 only uses the trig functions part here</t>
  </si>
  <si>
    <t xml:space="preserve">HS.G.1.g  Apply interior and exterior angle formulas for n-gons and apply to authentic situations. </t>
  </si>
  <si>
    <t xml:space="preserve">HS.G.1.h Compare/contrast the properties of quadrilaterals: parallelograms, rectangles, rhombi, squares, kites, trapezoids, and isosceles trapezoids. </t>
  </si>
  <si>
    <t xml:space="preserve">HS.G1.i Use slope and the distance formula to determine the type of quadrilateral. </t>
  </si>
  <si>
    <t>2022 only involves quadrilaterals.</t>
  </si>
  <si>
    <t xml:space="preserve">HS.G.1.j Identify, describe, apply, and reason through properties of central angles, inscribed angles, angles formed by intersecting chords, secants, and/or tangents to find the measures of angles related to the circle, arc lengths, and areas of sectors. </t>
  </si>
  <si>
    <t>MA 11.3.1.g Apply the properties of central angles, inscribed angles, angles formed by intersecting chords, and angles formed by secants and/or tangents to find the measures of angles related to the circle.
MA 11.3.3.d Find arc length and area of sectors of a circle.</t>
  </si>
  <si>
    <t>2022 covers both of the given standards</t>
  </si>
  <si>
    <t>HS.G.2 Attributes: Students will identify and describe geometric attributes, apply properties and theorems, and create three-dimensional shapes.</t>
  </si>
  <si>
    <t xml:space="preserve">HS.G.2.a Convert between various units of volume (e.g., such as cubic feet to cubic yards). </t>
  </si>
  <si>
    <t>2022 only uses volume</t>
  </si>
  <si>
    <t xml:space="preserve">HS.G.2.b Apply the effect of a scale factor to determine the volume of similar three-dimensional shapes and solids.  </t>
  </si>
  <si>
    <t xml:space="preserve">HS.G.2.c Determine surface area and volume of pyramids, as well as solids that are composites of pyramids, prisms, spheres, cylinders, and cones, using formulas and appropriate units. </t>
  </si>
  <si>
    <t>2022 adds composite shapes</t>
  </si>
  <si>
    <t xml:space="preserve">HS.G.3 Coordinate Geometry &amp; Transformations: Students will demonstrate and represent location, orientation, and relationships on the coordinate plane. </t>
  </si>
  <si>
    <t xml:space="preserve">HS.G.3.a Derive the midpoint formula using the concept of average, and apply the midpoint formula to find coordinates. </t>
  </si>
  <si>
    <t xml:space="preserve">HS.G.3.b Find the images and preimages of transformations of a point, shape, or a relation on the coordinate plane. Transformations include the following and their compositions: reflections across horizontal and vertical lines and the lines y=x and y=-x; rotations about the origin of 90 degrees; dilations about the origin by any positive scale factor; and any translation. </t>
  </si>
  <si>
    <t>MA 11.3.2.g Perform and describe positions and orientation of shapes under a single translation using algebraic notation on a coordinate plane.
MA 11.3.2.h Perform and describe positions and orientation of shapes under a rotation about the origin in multiples of 90 degrees using algebraic notation on a coordinate plane.
MA 11.3.2.i Perform and describe positions and orientation of shapes under a reflection across a line using algebraic notation on a coordinate plane.
MA 11.3.2.j Perform and describe positions and orientation of shapes under a single dilation on a coordinate plane.</t>
  </si>
  <si>
    <t>2022 combines all 4 standards and includes any of the transformations in composition.</t>
  </si>
  <si>
    <t>HS.G.3.c  Find the equation of a circle given the radius and the center.</t>
  </si>
  <si>
    <t>HS.G.4 Logic &amp; Proof: Students will use geometric definitions and theorems to reason abstractly and quantitatively.</t>
  </si>
  <si>
    <t xml:space="preserve">HS.G.4.a Know and use definitions to make deductions in mathematical argumentation (e.g., syllogism, detachment). </t>
  </si>
  <si>
    <t xml:space="preserve">HS.G.4.b Evaluate the validity of conditional statements, including biconditional statements (e.g., conditional, converse, contrapositive, inverse). </t>
  </si>
  <si>
    <t xml:space="preserve">HS G.4.c Evaluate the validity of an argument communicated in different ways (e.g., a flow format, two-column, or paragraph format). </t>
  </si>
  <si>
    <t xml:space="preserve">HS.G.4.d Use coordinate geometry to prove triangles are right, acute, obtuse, isosceles, equilateral, or scalene. </t>
  </si>
  <si>
    <t xml:space="preserve">HS.G.4.eProve and apply geometric properties and theorems regarding triangles, congruence, and similarity using deductive reasoning. </t>
  </si>
  <si>
    <t>2022 moves the quadrilaterals to a different standard.</t>
  </si>
  <si>
    <t xml:space="preserve">HS.G.4.f Prove and apply geometric theorems about quadrilaterals using deductive reasoning. </t>
  </si>
  <si>
    <t xml:space="preserve">HS.D.1 Data Collection &amp; Statistical Methods: Students will formulate statistical investigative questions, collect data, and organize data. </t>
  </si>
  <si>
    <t xml:space="preserve">HS.D.1.a Formulate multivariable statistical investigative questions and determine how data can be collected and analyzed to provide an answer. </t>
  </si>
  <si>
    <t xml:space="preserve">HS.D.1.b Apply an appropriate data collection plan when collecting primary data for the statistical investigative question of interest. </t>
  </si>
  <si>
    <t xml:space="preserve">HS.D.1.c Use appropriate technology, including spreadsheet based logic, to organize data for analysis  </t>
  </si>
  <si>
    <t>HS.D.1.d Distinguish between surveys, observational studies, and experiments.</t>
  </si>
  <si>
    <t>2022 includes surveys</t>
  </si>
  <si>
    <t xml:space="preserve">HS.D.1.e Understand what constitutes good practice in designing a sample survey, an experiment, and an observational study. </t>
  </si>
  <si>
    <t xml:space="preserve">HS.D.1.6.f Understand issues of bias and confounding variables in a study and their implications for interpretation.  </t>
  </si>
  <si>
    <t>2022 includes confounding variables and doesn't explicitly mention sampling methods or phrasing of questions</t>
  </si>
  <si>
    <t xml:space="preserve">HS.D.2 Analyze Data &amp; Interpret Results: Students will represent and analyze the data and interpret the results. </t>
  </si>
  <si>
    <t xml:space="preserve">HS.D.2.a Identify appropriate ways to summarize and then represent the distribution of univariate data and bivariate data through the construction of histograms, dotplots, stem plots, box plots, cumulative relative frequency graphs, time plots, circle graphs, stacked bar graphs, and mosaic bar graphs by hand or with technology. </t>
  </si>
  <si>
    <t xml:space="preserve">HS.D.2.b Describe the shape, identify any outliers, and determine the spread of a data set. </t>
  </si>
  <si>
    <t xml:space="preserve">HS.D.2.c Select and determine the appropriate measure of center based on the shape of a distribution and/or the presence of outliers. </t>
  </si>
  <si>
    <t xml:space="preserve">HS.D.2.d Recognize when a data set can be reasonably said to be normally distributed and draw conclusions about the data from the associated normal distribution. </t>
  </si>
  <si>
    <t xml:space="preserve">HS.D.2.e Summarize categorical data for two categories in two-way frequency tables. Interpret relative frequencies in the context of the data and recognize possible associations and trends in the data. </t>
  </si>
  <si>
    <t xml:space="preserve">HS.D.2.f Represent data on two quantitative variables on a scatter plot and describe how the variables are related. </t>
  </si>
  <si>
    <t>2022 has the student represent the data, not just use.</t>
  </si>
  <si>
    <t xml:space="preserve">HS.D.2.g Use technology to develop regression models for linear and non-linear data to predict unobserved outcomes. Interpret slope and y-intercept in the context of the problem.  </t>
  </si>
  <si>
    <t>2022 has the student interpret slope and y-intercept in the context of the problem.
It also moves correlation coefficient to another standard.
2022 also include non-linear</t>
  </si>
  <si>
    <t xml:space="preserve">HS.D.2.h Measure the strength of association using correlation coefficients for regression curves and interpret their meanings for the model. </t>
  </si>
  <si>
    <t>2022 only covers correlation coefficient and expands to interpret their meanings for the model.</t>
  </si>
  <si>
    <t xml:space="preserve">HS.D.2.i Use residuals and residual plots to judge the quality of a regression model. </t>
  </si>
  <si>
    <t xml:space="preserve">HS.D.2.j Recognize and explain when arguments based on data confuse correlation with causation. </t>
  </si>
  <si>
    <t xml:space="preserve">HS.D.2.k Understand what constitutes statistical significance. Interpret statistical significance in the context of a situation and answer investigative questions appropriately. </t>
  </si>
  <si>
    <t xml:space="preserve">HS.D.2.l Use probability as a tool for assessing risk and for informed decision making by interpreting P-values.  </t>
  </si>
  <si>
    <t xml:space="preserve">HS.D.3 Probability: Students will interpret and apply concepts of probability. </t>
  </si>
  <si>
    <t xml:space="preserve">HS.D.3.a Describe events as subsets of a sample space using characteristics of the outcomes, or as unions, intersections, or complements of other events. </t>
  </si>
  <si>
    <t>2022 does more than construct and also covers "characteristics of the outcomes, or as unions, intersections, or complements of other events"</t>
  </si>
  <si>
    <t xml:space="preserve">HS.D.3.b Explain independent versus dependent probability of an event.  </t>
  </si>
  <si>
    <t xml:space="preserve">HS.D.3.c Determine when order in counting matters, and use permutations and combinations to compute probabilities of events accordingly. </t>
  </si>
  <si>
    <t xml:space="preserve">HS.D.3.d Determine whether or not events are mutually exclusive (disjoint) and calculate their probabilities in either case. </t>
  </si>
  <si>
    <t>HS.D.3.e Recognize and explain the concepts of conditional probability in everyday language and everyday situations.</t>
  </si>
  <si>
    <t>K</t>
  </si>
  <si>
    <t>2022 does not restrict to quantities between 0 and 20 and doesn't mention pairing each object, just the last object.</t>
  </si>
  <si>
    <t>2022 only includes "Count out the number of objects, given a number from 1 to 20." and the rest below.</t>
  </si>
  <si>
    <t>2022 puts "Count out the number of objects, given a number from 1 to 20." above.</t>
  </si>
  <si>
    <t>2022 uses "fewer than, more than, the same as" instead of "greater than, less than, or equal" and it also restricts by saying "up to 20".</t>
  </si>
  <si>
    <t>2022 include compostion.</t>
  </si>
  <si>
    <t>K.N.4.d Efficiently, flexibly, and accurately add and subtract within 5.</t>
  </si>
  <si>
    <t>2022 is specific to being verbal and this standard only includes counting forward within 20.</t>
  </si>
  <si>
    <t>2022 is specific to being verbal and this standard only includes counting by ones AND tens.</t>
  </si>
  <si>
    <t>2022 does not restrict to real-world objects and thi standard only focuses on 2D.</t>
  </si>
  <si>
    <t>2022 does not restrict to real-world objects and thi standard only focuses on 3D.</t>
  </si>
  <si>
    <t xml:space="preserve">K.G.1.d Create shapes using given materials and describe one or more of the attributes such as number of sides/corners. </t>
  </si>
  <si>
    <t>2022 also includes "describe one or more of the attributes such as number of sides/corners"</t>
  </si>
  <si>
    <t>2022 also includes capacity (the old alignment doesn't exlude it, but the next standard does imply that it isn't a priority)</t>
  </si>
  <si>
    <t>2022 also includes capacity</t>
  </si>
  <si>
    <t>2022 only assesses "Identify, sort, and classify objects by size, shape, color, and other attributes." here.</t>
  </si>
  <si>
    <t>2022 only assesses "Identify objects that do not belong to a particular group and explain the reasoning used." here.</t>
  </si>
  <si>
    <t xml:space="preserve">5.N.3.f Solve authentic problems involving division of unit fractions by whole numbers and division of whole numbers by unit fractions. </t>
  </si>
  <si>
    <t>3.G.2.c Find the area of a rectangle with whole-number side lengths by modeling with unit squares; show that area can be additive and is the same as would be found by multiplying the side lengths.</t>
  </si>
  <si>
    <t xml:space="preserve">5.A.1.d Simplify authentic numerical or algebraic expressions using order of operations (excluding exponents). </t>
  </si>
  <si>
    <t>5.G.2.c Form ordered pairs from authentic problems involving rules or patterns, graph the ordered pairs in the first quadrant on a coordinate plane, and interpret coordinate values in the context of the situation.</t>
  </si>
  <si>
    <t xml:space="preserve">5.G.4.d Find the volume of a rectangular prism with whole-number side lengths by modeling with unit cubes, and show that volume can be additive and is the same as would be found by multiplying the area of the base times height. </t>
  </si>
  <si>
    <t xml:space="preserve">6.N.1.c Model integers using drawings, words, number lines, models, and symbols. </t>
  </si>
  <si>
    <r>
      <t>8.N.2.b Simplify numerical expressions involving integer exponents, square roots, and cube roots (e.g., 4</t>
    </r>
    <r>
      <rPr>
        <vertAlign val="superscript"/>
        <sz val="11"/>
        <color theme="1"/>
        <rFont val="Calibri"/>
        <family val="2"/>
        <scheme val="minor"/>
      </rPr>
      <t>-2</t>
    </r>
    <r>
      <rPr>
        <sz val="11"/>
        <color theme="1"/>
        <rFont val="Calibri"/>
        <family val="2"/>
        <scheme val="minor"/>
      </rPr>
      <t xml:space="preserve"> is the same as 1/16). </t>
    </r>
  </si>
  <si>
    <r>
      <t>8.A.1.c Solve equations of the form x</t>
    </r>
    <r>
      <rPr>
        <vertAlign val="superscript"/>
        <sz val="11"/>
        <color theme="1"/>
        <rFont val="Calibri"/>
        <family val="2"/>
        <scheme val="minor"/>
      </rPr>
      <t>2</t>
    </r>
    <r>
      <rPr>
        <sz val="11"/>
        <color theme="1"/>
        <rFont val="Calibri"/>
        <family val="2"/>
        <scheme val="minor"/>
      </rPr>
      <t xml:space="preserve"> = k(k &lt;= 400) and x</t>
    </r>
    <r>
      <rPr>
        <vertAlign val="superscript"/>
        <sz val="11"/>
        <color theme="1"/>
        <rFont val="Calibri"/>
        <family val="2"/>
        <scheme val="minor"/>
      </rPr>
      <t>3</t>
    </r>
    <r>
      <rPr>
        <sz val="11"/>
        <color theme="1"/>
        <rFont val="Calibri"/>
        <family val="2"/>
        <scheme val="minor"/>
      </rPr>
      <t xml:space="preserve"> = k(k &lt;= 125), where k is a positive rational number, using square root and cube root symbols. </t>
    </r>
  </si>
  <si>
    <r>
      <t>HS.A.1.b Analyze a relation to determine if it is a function given mapping diagrams, function notation (e.g., f(x)=x</t>
    </r>
    <r>
      <rPr>
        <vertAlign val="superscript"/>
        <sz val="11"/>
        <color theme="1"/>
        <rFont val="Calibri"/>
        <family val="2"/>
        <scheme val="minor"/>
      </rPr>
      <t>2</t>
    </r>
    <r>
      <rPr>
        <sz val="11"/>
        <color theme="1"/>
        <rFont val="Calibri"/>
        <family val="2"/>
        <scheme val="minor"/>
      </rPr>
      <t xml:space="preserve">), a table, or a graph. </t>
    </r>
  </si>
  <si>
    <t xml:space="preserve">HS.G.1.c Explain how the criteria for triangle congruence and similarity (ASA, SAS, AAS and SSS congruence; AA similarity criterion) follow from the definition of congruence and similarity in terms of corresponding parts.  </t>
  </si>
  <si>
    <t xml:space="preserve">HS.G.1.e Apply side and angle relationships of special right triangles (30 degree-60 degree-90 degree &amp; 45 degree-45 degree-90 degree) to solve geometric problems. </t>
  </si>
  <si>
    <t>5.G.1 Shapes and Their Attributes: Students will classify two and three-dimensional figures into categories based on their properties.</t>
  </si>
  <si>
    <t xml:space="preserve">5.N.3.g Add, subtract, multiply, and divide decimals to hundredths, using strategies based on place value, properties of operations, and/or algorithms.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</si>
</sst>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color rgb="FF000000"/>
      <name val="Calibri"/>
    </font>
    <font>
      <sz val="8"/>
      <color rgb="FF000000"/>
      <name val="Calibri"/>
      <charset val="1"/>
    </font>
    <font>
      <sz val="11"/>
      <color rgb="FF444444"/>
      <name val="Calibri"/>
      <charset val="1"/>
    </font>
    <font>
      <sz val="11"/>
      <color rgb="FF444444"/>
      <name val="Calibri"/>
      <family val="2"/>
      <charset val="1"/>
    </font>
    <font>
      <i/>
      <sz val="11"/>
      <color theme="1"/>
      <name val="Calibri"/>
      <family val="2"/>
      <scheme val="minor"/>
    </font>
    <font>
      <sz val="10"/>
      <color rgb="FF000000"/>
      <name val="Times New Roman"/>
      <family val="1"/>
    </font>
    <font>
      <sz val="11"/>
      <color theme="0"/>
      <name val="Calibri"/>
      <family val="2"/>
      <scheme val="minor"/>
    </font>
    <font>
      <vertAlign val="superscript"/>
      <sz val="11"/>
      <color theme="1"/>
      <name val="Calibri"/>
      <family val="2"/>
      <scheme val="minor"/>
    </font>
  </fonts>
  <fills count="15">
    <fill>
      <patternFill patternType="none"/>
    </fill>
    <fill>
      <patternFill patternType="gray125"/>
    </fill>
    <fill>
      <patternFill patternType="solid">
        <fgColor rgb="FFD0CECE"/>
        <bgColor indexed="64"/>
      </patternFill>
    </fill>
    <fill>
      <patternFill patternType="solid">
        <fgColor rgb="FFFFFF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rgb="FF7030A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2" tint="-9.9978637043366805E-2"/>
        <bgColor indexed="64"/>
      </patternFill>
    </fill>
    <fill>
      <patternFill patternType="solid">
        <fgColor rgb="FFB4C6E7"/>
        <bgColor indexed="64"/>
      </patternFill>
    </fill>
    <fill>
      <patternFill patternType="solid">
        <fgColor rgb="FFDDEBF7"/>
        <bgColor indexed="64"/>
      </patternFill>
    </fill>
    <fill>
      <patternFill patternType="solid">
        <fgColor rgb="FF8EA9DB"/>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s>
  <cellStyleXfs count="2">
    <xf numFmtId="0" fontId="0" fillId="0" borderId="0"/>
    <xf numFmtId="0" fontId="7" fillId="0" borderId="0"/>
  </cellStyleXfs>
  <cellXfs count="59">
    <xf numFmtId="0" fontId="0" fillId="0" borderId="0" xfId="0"/>
    <xf numFmtId="0" fontId="0" fillId="0" borderId="0" xfId="0" applyAlignment="1">
      <alignment wrapText="1"/>
    </xf>
    <xf numFmtId="0" fontId="0" fillId="3" borderId="1" xfId="0" applyFill="1" applyBorder="1" applyAlignment="1">
      <alignment wrapText="1"/>
    </xf>
    <xf numFmtId="0" fontId="0" fillId="6" borderId="1" xfId="0" applyFill="1" applyBorder="1" applyAlignment="1">
      <alignment wrapText="1"/>
    </xf>
    <xf numFmtId="0" fontId="0" fillId="0" borderId="1" xfId="0" applyBorder="1" applyAlignment="1">
      <alignment wrapText="1"/>
    </xf>
    <xf numFmtId="0" fontId="0" fillId="4" borderId="1" xfId="0" applyFill="1" applyBorder="1" applyAlignment="1">
      <alignment wrapText="1"/>
    </xf>
    <xf numFmtId="0" fontId="0" fillId="5" borderId="1" xfId="0" applyFill="1" applyBorder="1" applyAlignment="1">
      <alignment wrapText="1"/>
    </xf>
    <xf numFmtId="0" fontId="0" fillId="7" borderId="1" xfId="0" applyFill="1" applyBorder="1" applyAlignment="1">
      <alignment wrapText="1"/>
    </xf>
    <xf numFmtId="0" fontId="0" fillId="2" borderId="1" xfId="0" applyFill="1" applyBorder="1" applyAlignment="1">
      <alignment vertical="center" wrapText="1"/>
    </xf>
    <xf numFmtId="0" fontId="0" fillId="2" borderId="1" xfId="0" applyFill="1" applyBorder="1" applyAlignment="1">
      <alignment vertical="center"/>
    </xf>
    <xf numFmtId="0" fontId="0" fillId="2" borderId="1" xfId="0" applyFill="1" applyBorder="1" applyAlignment="1">
      <alignment horizontal="center" vertical="center" wrapText="1"/>
    </xf>
    <xf numFmtId="0" fontId="0" fillId="8" borderId="1" xfId="0" applyFill="1" applyBorder="1" applyAlignment="1">
      <alignment wrapText="1"/>
    </xf>
    <xf numFmtId="0" fontId="0" fillId="9" borderId="1" xfId="0" applyFill="1" applyBorder="1" applyAlignment="1">
      <alignment wrapText="1"/>
    </xf>
    <xf numFmtId="0" fontId="0" fillId="10" borderId="1" xfId="0" applyFill="1" applyBorder="1" applyAlignment="1">
      <alignment wrapText="1"/>
    </xf>
    <xf numFmtId="0" fontId="0" fillId="0" borderId="0" xfId="0" applyAlignment="1">
      <alignment horizontal="center" vertical="center"/>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1" fillId="0" borderId="2" xfId="0" applyFont="1"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vertical="center" wrapText="1"/>
    </xf>
    <xf numFmtId="0" fontId="0" fillId="2" borderId="2" xfId="0" applyFill="1" applyBorder="1" applyAlignment="1">
      <alignment vertical="center"/>
    </xf>
    <xf numFmtId="0" fontId="0" fillId="2" borderId="2" xfId="0" applyFill="1" applyBorder="1" applyAlignment="1">
      <alignment horizontal="center" vertical="center" wrapText="1"/>
    </xf>
    <xf numFmtId="0" fontId="0" fillId="3" borderId="2" xfId="0" applyFill="1" applyBorder="1" applyAlignment="1">
      <alignment wrapText="1"/>
    </xf>
    <xf numFmtId="0" fontId="0" fillId="6" borderId="2" xfId="0" applyFill="1" applyBorder="1" applyAlignment="1">
      <alignment wrapText="1"/>
    </xf>
    <xf numFmtId="0" fontId="0" fillId="4" borderId="2" xfId="0" applyFill="1" applyBorder="1" applyAlignment="1">
      <alignment wrapText="1"/>
    </xf>
    <xf numFmtId="0" fontId="0" fillId="5" borderId="2" xfId="0" applyFill="1" applyBorder="1" applyAlignment="1">
      <alignment wrapText="1"/>
    </xf>
    <xf numFmtId="0" fontId="0" fillId="7" borderId="2" xfId="0" applyFill="1" applyBorder="1" applyAlignment="1">
      <alignment wrapText="1"/>
    </xf>
    <xf numFmtId="0" fontId="0" fillId="11" borderId="2" xfId="0" applyFill="1" applyBorder="1" applyAlignment="1">
      <alignment wrapText="1"/>
    </xf>
    <xf numFmtId="0" fontId="0" fillId="0" borderId="4" xfId="0" applyBorder="1" applyAlignment="1">
      <alignment horizontal="center" vertical="center"/>
    </xf>
    <xf numFmtId="0" fontId="2" fillId="0" borderId="2" xfId="0" applyFont="1" applyBorder="1" applyAlignment="1">
      <alignment wrapText="1"/>
    </xf>
    <xf numFmtId="0" fontId="3" fillId="0" borderId="0" xfId="0" applyFont="1"/>
    <xf numFmtId="0" fontId="4" fillId="0" borderId="0" xfId="0" applyFont="1"/>
    <xf numFmtId="0" fontId="0" fillId="0" borderId="1" xfId="0" applyBorder="1" applyAlignment="1">
      <alignment horizontal="left" wrapText="1"/>
    </xf>
    <xf numFmtId="0" fontId="0" fillId="0" borderId="2" xfId="0" applyBorder="1"/>
    <xf numFmtId="0" fontId="0" fillId="6" borderId="4" xfId="0" applyFill="1" applyBorder="1" applyAlignment="1">
      <alignment wrapText="1"/>
    </xf>
    <xf numFmtId="0" fontId="5" fillId="0" borderId="2" xfId="0" applyFont="1" applyBorder="1" applyAlignment="1">
      <alignment wrapText="1"/>
    </xf>
    <xf numFmtId="0" fontId="0" fillId="6" borderId="5" xfId="0" applyFill="1" applyBorder="1" applyAlignment="1">
      <alignment wrapText="1"/>
    </xf>
    <xf numFmtId="0" fontId="0" fillId="6" borderId="6" xfId="0" applyFill="1" applyBorder="1" applyAlignment="1">
      <alignment wrapText="1"/>
    </xf>
    <xf numFmtId="0" fontId="0" fillId="4" borderId="6" xfId="0" applyFill="1" applyBorder="1" applyAlignment="1">
      <alignment wrapText="1"/>
    </xf>
    <xf numFmtId="0" fontId="0" fillId="5" borderId="3" xfId="0" applyFill="1" applyBorder="1" applyAlignment="1">
      <alignment wrapText="1"/>
    </xf>
    <xf numFmtId="0" fontId="0" fillId="6" borderId="7" xfId="0" applyFill="1" applyBorder="1" applyAlignment="1">
      <alignment wrapText="1"/>
    </xf>
    <xf numFmtId="0" fontId="0" fillId="0" borderId="8" xfId="0" applyBorder="1" applyAlignment="1">
      <alignment wrapText="1"/>
    </xf>
    <xf numFmtId="0" fontId="6" fillId="0" borderId="1" xfId="0" applyFont="1" applyBorder="1" applyAlignment="1">
      <alignment wrapText="1"/>
    </xf>
    <xf numFmtId="0" fontId="0" fillId="0" borderId="1" xfId="0" applyBorder="1"/>
    <xf numFmtId="0" fontId="0" fillId="0" borderId="9" xfId="0" applyBorder="1" applyAlignment="1">
      <alignment wrapText="1"/>
    </xf>
    <xf numFmtId="0" fontId="0" fillId="0" borderId="1" xfId="0" applyBorder="1" applyAlignment="1">
      <alignment horizontal="center" vertical="center"/>
    </xf>
    <xf numFmtId="0" fontId="1" fillId="0" borderId="2" xfId="0" applyFont="1" applyBorder="1" applyAlignment="1">
      <alignment vertical="center" wrapText="1"/>
    </xf>
    <xf numFmtId="0" fontId="1" fillId="0" borderId="4" xfId="0" applyFont="1" applyBorder="1" applyAlignment="1">
      <alignment horizontal="center" vertical="center" wrapText="1"/>
    </xf>
    <xf numFmtId="0" fontId="0" fillId="3" borderId="2" xfId="0" applyFill="1" applyBorder="1"/>
    <xf numFmtId="0" fontId="0" fillId="12" borderId="2" xfId="0" applyFill="1" applyBorder="1" applyAlignment="1">
      <alignment wrapText="1"/>
    </xf>
    <xf numFmtId="0" fontId="0" fillId="12" borderId="2" xfId="0" applyFill="1" applyBorder="1"/>
    <xf numFmtId="0" fontId="0" fillId="4" borderId="2" xfId="0" applyFill="1" applyBorder="1"/>
    <xf numFmtId="0" fontId="0" fillId="13" borderId="2" xfId="0" applyFill="1" applyBorder="1" applyAlignment="1">
      <alignment wrapText="1"/>
    </xf>
    <xf numFmtId="0" fontId="0" fillId="13" borderId="2" xfId="0" applyFill="1" applyBorder="1"/>
    <xf numFmtId="0" fontId="0" fillId="7" borderId="2" xfId="0" applyFill="1" applyBorder="1"/>
    <xf numFmtId="0" fontId="0" fillId="14" borderId="2" xfId="0" applyFill="1" applyBorder="1" applyAlignment="1">
      <alignment wrapText="1"/>
    </xf>
    <xf numFmtId="0" fontId="0" fillId="14" borderId="2" xfId="0" applyFill="1" applyBorder="1"/>
    <xf numFmtId="0" fontId="8" fillId="7" borderId="1" xfId="0" applyFont="1" applyFill="1" applyBorder="1" applyAlignment="1">
      <alignment wrapText="1"/>
    </xf>
  </cellXfs>
  <cellStyles count="2">
    <cellStyle name="Normal" xfId="0" builtinId="0"/>
    <cellStyle name="Normal 2" xfId="1" xr:uid="{6FA7E1B8-E31A-489E-AF9B-84A942CE6E5B}"/>
  </cellStyles>
  <dxfs count="61">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03B24-10C9-4CB2-A95B-560026427688}">
  <dimension ref="A1:A2"/>
  <sheetViews>
    <sheetView workbookViewId="0">
      <selection activeCell="A6" sqref="A6"/>
    </sheetView>
  </sheetViews>
  <sheetFormatPr defaultRowHeight="15" x14ac:dyDescent="0.25"/>
  <cols>
    <col min="1" max="1" width="100.7109375" customWidth="1"/>
  </cols>
  <sheetData>
    <row r="1" spans="1:1" x14ac:dyDescent="0.25">
      <c r="A1" t="s">
        <v>0</v>
      </c>
    </row>
    <row r="2" spans="1:1" x14ac:dyDescent="0.25">
      <c r="A2" t="s">
        <v>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5D2D1-7E47-4ED9-8D3C-67BF309BDCF2}">
  <dimension ref="A1:E41"/>
  <sheetViews>
    <sheetView workbookViewId="0">
      <pane ySplit="1" topLeftCell="A9" activePane="bottomLeft" state="frozen"/>
      <selection pane="bottomLeft" activeCell="E1" sqref="E1:E1048576"/>
    </sheetView>
  </sheetViews>
  <sheetFormatPr defaultRowHeight="15" x14ac:dyDescent="0.25"/>
  <cols>
    <col min="1" max="1" width="44.5703125" style="1" customWidth="1"/>
    <col min="2" max="2" width="44.5703125" customWidth="1"/>
    <col min="3" max="3" width="18.85546875" customWidth="1"/>
    <col min="4" max="4" width="44.5703125" customWidth="1"/>
    <col min="5" max="5" width="17.42578125" customWidth="1"/>
  </cols>
  <sheetData>
    <row r="1" spans="1:4" ht="60" x14ac:dyDescent="0.25">
      <c r="A1" s="8" t="s">
        <v>366</v>
      </c>
      <c r="B1" s="9" t="s">
        <v>367</v>
      </c>
      <c r="C1" s="10" t="s">
        <v>368</v>
      </c>
      <c r="D1" s="9" t="s">
        <v>369</v>
      </c>
    </row>
    <row r="2" spans="1:4" ht="74.45" customHeight="1" x14ac:dyDescent="0.25">
      <c r="A2" s="2" t="s">
        <v>370</v>
      </c>
      <c r="B2" s="2"/>
      <c r="C2" s="2"/>
      <c r="D2" s="2"/>
    </row>
    <row r="3" spans="1:4" ht="73.150000000000006" customHeight="1" x14ac:dyDescent="0.25">
      <c r="A3" s="3" t="s">
        <v>743</v>
      </c>
      <c r="B3" s="3"/>
      <c r="C3" s="3"/>
      <c r="D3" s="3"/>
    </row>
    <row r="4" spans="1:4" ht="30" x14ac:dyDescent="0.25">
      <c r="A4" s="3" t="s">
        <v>744</v>
      </c>
      <c r="B4" s="3"/>
      <c r="C4" s="3"/>
      <c r="D4" s="3"/>
    </row>
    <row r="5" spans="1:4" ht="45" x14ac:dyDescent="0.25">
      <c r="A5" s="4" t="s">
        <v>745</v>
      </c>
      <c r="B5" s="4" t="s">
        <v>154</v>
      </c>
      <c r="C5" s="4" t="s">
        <v>411</v>
      </c>
      <c r="D5" s="4"/>
    </row>
    <row r="6" spans="1:4" ht="60" x14ac:dyDescent="0.25">
      <c r="A6" s="4" t="s">
        <v>746</v>
      </c>
      <c r="B6" s="4" t="s">
        <v>155</v>
      </c>
      <c r="C6" s="4" t="s">
        <v>411</v>
      </c>
      <c r="D6" s="4"/>
    </row>
    <row r="7" spans="1:4" ht="45" x14ac:dyDescent="0.25">
      <c r="A7" s="12" t="s">
        <v>683</v>
      </c>
      <c r="B7" s="12"/>
      <c r="C7" s="12"/>
      <c r="D7" s="12"/>
    </row>
    <row r="8" spans="1:4" ht="75" x14ac:dyDescent="0.25">
      <c r="A8" s="3" t="s">
        <v>747</v>
      </c>
      <c r="B8" s="3"/>
      <c r="C8" s="3"/>
      <c r="D8" s="3"/>
    </row>
    <row r="9" spans="1:4" ht="45" x14ac:dyDescent="0.25">
      <c r="A9" s="4" t="s">
        <v>748</v>
      </c>
      <c r="B9" s="4" t="s">
        <v>430</v>
      </c>
      <c r="C9" s="4"/>
      <c r="D9" s="4"/>
    </row>
    <row r="10" spans="1:4" ht="90" x14ac:dyDescent="0.25">
      <c r="A10" s="4" t="s">
        <v>749</v>
      </c>
      <c r="B10" s="4" t="s">
        <v>750</v>
      </c>
      <c r="C10" s="4" t="s">
        <v>415</v>
      </c>
      <c r="D10" s="4" t="s">
        <v>751</v>
      </c>
    </row>
    <row r="11" spans="1:4" ht="60" x14ac:dyDescent="0.25">
      <c r="A11" s="4" t="s">
        <v>752</v>
      </c>
      <c r="B11" s="4" t="s">
        <v>169</v>
      </c>
      <c r="C11" s="4" t="s">
        <v>415</v>
      </c>
      <c r="D11" s="4" t="s">
        <v>753</v>
      </c>
    </row>
    <row r="12" spans="1:4" ht="45" x14ac:dyDescent="0.25">
      <c r="A12" s="4" t="s">
        <v>754</v>
      </c>
      <c r="B12" s="4" t="s">
        <v>170</v>
      </c>
      <c r="C12" s="4" t="s">
        <v>411</v>
      </c>
      <c r="D12" s="4"/>
    </row>
    <row r="13" spans="1:4" ht="75" x14ac:dyDescent="0.25">
      <c r="A13" s="5" t="s">
        <v>640</v>
      </c>
      <c r="B13" s="5"/>
      <c r="C13" s="5"/>
      <c r="D13" s="5"/>
    </row>
    <row r="14" spans="1:4" ht="60" customHeight="1" x14ac:dyDescent="0.25">
      <c r="A14" s="3" t="s">
        <v>755</v>
      </c>
      <c r="B14" s="3"/>
      <c r="C14" s="3"/>
      <c r="D14" s="3"/>
    </row>
    <row r="15" spans="1:4" ht="60" x14ac:dyDescent="0.25">
      <c r="A15" s="4" t="s">
        <v>756</v>
      </c>
      <c r="B15" s="4" t="s">
        <v>161</v>
      </c>
      <c r="C15" s="4" t="s">
        <v>411</v>
      </c>
      <c r="D15" s="4"/>
    </row>
    <row r="16" spans="1:4" ht="45" x14ac:dyDescent="0.25">
      <c r="A16" s="4" t="s">
        <v>757</v>
      </c>
      <c r="B16" s="4" t="s">
        <v>162</v>
      </c>
      <c r="C16" s="4" t="s">
        <v>411</v>
      </c>
      <c r="D16" s="4"/>
    </row>
    <row r="17" spans="1:5" ht="30" x14ac:dyDescent="0.25">
      <c r="A17" s="4" t="s">
        <v>758</v>
      </c>
      <c r="B17" s="4" t="s">
        <v>163</v>
      </c>
      <c r="C17" s="4" t="s">
        <v>415</v>
      </c>
      <c r="D17" s="4" t="s">
        <v>759</v>
      </c>
    </row>
    <row r="18" spans="1:5" ht="30" x14ac:dyDescent="0.25">
      <c r="A18" s="4" t="s">
        <v>760</v>
      </c>
      <c r="B18" s="4" t="s">
        <v>160</v>
      </c>
      <c r="C18" s="4" t="s">
        <v>411</v>
      </c>
      <c r="D18" s="4"/>
    </row>
    <row r="19" spans="1:5" ht="90" x14ac:dyDescent="0.25">
      <c r="A19" s="4" t="s">
        <v>761</v>
      </c>
      <c r="B19" s="4" t="s">
        <v>762</v>
      </c>
      <c r="C19" s="4" t="s">
        <v>415</v>
      </c>
      <c r="D19" s="4" t="s">
        <v>763</v>
      </c>
    </row>
    <row r="20" spans="1:5" ht="45" x14ac:dyDescent="0.25">
      <c r="A20" s="3" t="s">
        <v>764</v>
      </c>
      <c r="B20" s="3"/>
      <c r="C20" s="3"/>
      <c r="D20" s="3"/>
    </row>
    <row r="21" spans="1:5" ht="45" x14ac:dyDescent="0.25">
      <c r="A21" s="4" t="s">
        <v>765</v>
      </c>
      <c r="B21" s="4" t="s">
        <v>166</v>
      </c>
      <c r="C21" s="4" t="s">
        <v>415</v>
      </c>
      <c r="D21" s="4" t="s">
        <v>766</v>
      </c>
    </row>
    <row r="22" spans="1:5" ht="75" x14ac:dyDescent="0.25">
      <c r="A22" s="4" t="s">
        <v>767</v>
      </c>
      <c r="B22" s="4" t="s">
        <v>198</v>
      </c>
      <c r="C22" s="4" t="s">
        <v>415</v>
      </c>
      <c r="D22" s="4" t="s">
        <v>768</v>
      </c>
      <c r="E22" s="1"/>
    </row>
    <row r="23" spans="1:5" ht="72.599999999999994" customHeight="1" x14ac:dyDescent="0.25">
      <c r="A23" s="11" t="s">
        <v>391</v>
      </c>
      <c r="B23" s="11"/>
      <c r="C23" s="11"/>
      <c r="D23" s="11"/>
    </row>
    <row r="24" spans="1:5" ht="45" x14ac:dyDescent="0.25">
      <c r="A24" s="3" t="s">
        <v>769</v>
      </c>
      <c r="B24" s="3"/>
      <c r="C24" s="3"/>
      <c r="D24" s="3"/>
    </row>
    <row r="25" spans="1:5" ht="60" x14ac:dyDescent="0.25">
      <c r="A25" s="4" t="s">
        <v>770</v>
      </c>
      <c r="B25" s="4" t="s">
        <v>171</v>
      </c>
      <c r="C25" s="4" t="s">
        <v>415</v>
      </c>
      <c r="D25" s="4" t="s">
        <v>771</v>
      </c>
    </row>
    <row r="26" spans="1:5" ht="45" x14ac:dyDescent="0.25">
      <c r="A26" s="3" t="s">
        <v>772</v>
      </c>
      <c r="B26" s="3"/>
      <c r="C26" s="3"/>
      <c r="D26" s="3"/>
    </row>
    <row r="27" spans="1:5" ht="30" x14ac:dyDescent="0.25">
      <c r="A27" s="4" t="s">
        <v>773</v>
      </c>
      <c r="B27" s="4" t="s">
        <v>143</v>
      </c>
      <c r="C27" s="4" t="s">
        <v>411</v>
      </c>
      <c r="D27" s="4"/>
    </row>
    <row r="28" spans="1:5" ht="45" x14ac:dyDescent="0.25">
      <c r="A28" s="4" t="s">
        <v>774</v>
      </c>
      <c r="B28" s="4" t="s">
        <v>144</v>
      </c>
      <c r="C28" s="4" t="s">
        <v>415</v>
      </c>
      <c r="D28" s="4" t="s">
        <v>775</v>
      </c>
    </row>
    <row r="29" spans="1:5" ht="72.599999999999994" customHeight="1" x14ac:dyDescent="0.25">
      <c r="A29" s="3" t="s">
        <v>776</v>
      </c>
      <c r="B29" s="3"/>
      <c r="C29" s="3"/>
      <c r="D29" s="3"/>
    </row>
    <row r="30" spans="1:5" ht="45" x14ac:dyDescent="0.25">
      <c r="A30" s="4" t="s">
        <v>777</v>
      </c>
      <c r="B30" s="4" t="s">
        <v>173</v>
      </c>
      <c r="C30" s="4" t="s">
        <v>415</v>
      </c>
      <c r="D30" s="4" t="s">
        <v>778</v>
      </c>
    </row>
    <row r="31" spans="1:5" ht="45" x14ac:dyDescent="0.25">
      <c r="A31" s="4" t="s">
        <v>779</v>
      </c>
      <c r="B31" s="4" t="s">
        <v>174</v>
      </c>
      <c r="C31" s="4" t="s">
        <v>415</v>
      </c>
      <c r="D31" s="4" t="s">
        <v>780</v>
      </c>
    </row>
    <row r="32" spans="1:5" ht="45" x14ac:dyDescent="0.25">
      <c r="A32" s="4" t="s">
        <v>781</v>
      </c>
      <c r="B32" s="4" t="s">
        <v>175</v>
      </c>
      <c r="C32" s="4" t="s">
        <v>411</v>
      </c>
      <c r="D32" s="4"/>
    </row>
    <row r="33" spans="1:4" ht="72" customHeight="1" x14ac:dyDescent="0.25">
      <c r="A33" s="7" t="s">
        <v>403</v>
      </c>
      <c r="B33" s="7"/>
      <c r="C33" s="7"/>
      <c r="D33" s="7"/>
    </row>
    <row r="34" spans="1:4" ht="45" x14ac:dyDescent="0.25">
      <c r="A34" s="3" t="s">
        <v>782</v>
      </c>
      <c r="B34" s="3"/>
      <c r="C34" s="3"/>
      <c r="D34" s="3"/>
    </row>
    <row r="35" spans="1:4" ht="45" x14ac:dyDescent="0.25">
      <c r="A35" s="4" t="s">
        <v>783</v>
      </c>
      <c r="B35" s="4" t="s">
        <v>110</v>
      </c>
      <c r="C35" s="4" t="s">
        <v>415</v>
      </c>
      <c r="D35" s="4" t="s">
        <v>784</v>
      </c>
    </row>
    <row r="36" spans="1:4" ht="30" x14ac:dyDescent="0.25">
      <c r="A36" s="4" t="s">
        <v>785</v>
      </c>
      <c r="B36" s="4" t="s">
        <v>179</v>
      </c>
      <c r="C36" s="4" t="s">
        <v>411</v>
      </c>
      <c r="D36" s="4"/>
    </row>
    <row r="37" spans="1:4" ht="30" x14ac:dyDescent="0.25">
      <c r="A37" s="4" t="s">
        <v>786</v>
      </c>
      <c r="B37" s="4" t="s">
        <v>180</v>
      </c>
      <c r="C37" s="4" t="s">
        <v>411</v>
      </c>
      <c r="D37" s="4"/>
    </row>
    <row r="38" spans="1:4" ht="60" x14ac:dyDescent="0.25">
      <c r="A38" s="3" t="s">
        <v>787</v>
      </c>
      <c r="B38" s="3"/>
      <c r="C38" s="3"/>
      <c r="D38" s="3"/>
    </row>
    <row r="39" spans="1:4" ht="30" x14ac:dyDescent="0.25">
      <c r="A39" s="3" t="s">
        <v>788</v>
      </c>
      <c r="B39" s="3"/>
      <c r="C39" s="3"/>
      <c r="D39" s="3"/>
    </row>
    <row r="40" spans="1:4" ht="90" x14ac:dyDescent="0.25">
      <c r="A40" s="4" t="s">
        <v>789</v>
      </c>
      <c r="B40" s="4" t="s">
        <v>790</v>
      </c>
      <c r="C40" s="4" t="s">
        <v>415</v>
      </c>
      <c r="D40" s="4" t="s">
        <v>791</v>
      </c>
    </row>
    <row r="41" spans="1:4" ht="30" x14ac:dyDescent="0.25">
      <c r="A41" s="4" t="s">
        <v>792</v>
      </c>
      <c r="B41" s="4" t="s">
        <v>188</v>
      </c>
      <c r="C41" s="4" t="s">
        <v>411</v>
      </c>
      <c r="D41" s="4"/>
    </row>
  </sheetData>
  <autoFilter ref="A1:D41" xr:uid="{D4F5D2D1-7E47-4ED9-8D3C-67BF309BDCF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D63F5-62B7-4D89-A67F-6099854DCB11}">
  <dimension ref="A1:D42"/>
  <sheetViews>
    <sheetView workbookViewId="0">
      <pane ySplit="1" topLeftCell="A2" activePane="bottomLeft" state="frozen"/>
      <selection pane="bottomLeft" activeCell="B35" sqref="B35"/>
    </sheetView>
  </sheetViews>
  <sheetFormatPr defaultColWidth="9.140625" defaultRowHeight="15" x14ac:dyDescent="0.25"/>
  <cols>
    <col min="1" max="2" width="44.5703125" customWidth="1"/>
    <col min="3" max="3" width="19.7109375" customWidth="1"/>
    <col min="4" max="4" width="44.5703125" customWidth="1"/>
    <col min="5" max="5" width="16.140625" customWidth="1"/>
  </cols>
  <sheetData>
    <row r="1" spans="1:4" ht="45" x14ac:dyDescent="0.25">
      <c r="A1" s="8" t="s">
        <v>366</v>
      </c>
      <c r="B1" s="9" t="s">
        <v>367</v>
      </c>
      <c r="C1" s="10" t="s">
        <v>368</v>
      </c>
      <c r="D1" s="9" t="s">
        <v>369</v>
      </c>
    </row>
    <row r="2" spans="1:4" ht="75" customHeight="1" x14ac:dyDescent="0.25">
      <c r="A2" s="2" t="s">
        <v>370</v>
      </c>
      <c r="B2" s="2"/>
      <c r="C2" s="2"/>
      <c r="D2" s="2"/>
    </row>
    <row r="3" spans="1:4" ht="60" x14ac:dyDescent="0.25">
      <c r="A3" s="3" t="s">
        <v>793</v>
      </c>
      <c r="B3" s="3"/>
      <c r="C3" s="3"/>
      <c r="D3" s="3"/>
    </row>
    <row r="4" spans="1:4" ht="60" x14ac:dyDescent="0.25">
      <c r="A4" s="4" t="s">
        <v>794</v>
      </c>
      <c r="B4" s="4" t="s">
        <v>189</v>
      </c>
      <c r="C4" s="4" t="s">
        <v>411</v>
      </c>
      <c r="D4" s="4"/>
    </row>
    <row r="5" spans="1:4" ht="45" x14ac:dyDescent="0.25">
      <c r="A5" s="4" t="s">
        <v>795</v>
      </c>
      <c r="B5" s="4" t="s">
        <v>190</v>
      </c>
      <c r="C5" s="4" t="s">
        <v>411</v>
      </c>
      <c r="D5" s="4"/>
    </row>
    <row r="6" spans="1:4" ht="30" x14ac:dyDescent="0.25">
      <c r="A6" s="4" t="s">
        <v>796</v>
      </c>
      <c r="B6" s="4" t="s">
        <v>191</v>
      </c>
      <c r="C6" s="4" t="s">
        <v>411</v>
      </c>
      <c r="D6" s="4"/>
    </row>
    <row r="7" spans="1:4" ht="75" x14ac:dyDescent="0.25">
      <c r="A7" s="4" t="s">
        <v>797</v>
      </c>
      <c r="B7" s="4" t="s">
        <v>192</v>
      </c>
      <c r="C7" s="4" t="s">
        <v>415</v>
      </c>
      <c r="D7" s="4" t="s">
        <v>798</v>
      </c>
    </row>
    <row r="8" spans="1:4" ht="30" x14ac:dyDescent="0.25">
      <c r="A8" s="3" t="s">
        <v>799</v>
      </c>
      <c r="B8" s="3"/>
      <c r="C8" s="3"/>
      <c r="D8" s="3"/>
    </row>
    <row r="9" spans="1:4" ht="45" x14ac:dyDescent="0.25">
      <c r="A9" s="4" t="s">
        <v>800</v>
      </c>
      <c r="B9" s="4" t="s">
        <v>193</v>
      </c>
      <c r="C9" s="4" t="s">
        <v>411</v>
      </c>
      <c r="D9" s="4"/>
    </row>
    <row r="10" spans="1:4" ht="47.25" x14ac:dyDescent="0.25">
      <c r="A10" s="4" t="s">
        <v>990</v>
      </c>
      <c r="B10" s="4" t="s">
        <v>194</v>
      </c>
      <c r="C10" s="4" t="s">
        <v>411</v>
      </c>
      <c r="D10" s="4"/>
    </row>
    <row r="11" spans="1:4" ht="30" x14ac:dyDescent="0.25">
      <c r="A11" s="4" t="s">
        <v>801</v>
      </c>
      <c r="B11" s="4" t="s">
        <v>195</v>
      </c>
      <c r="C11" s="4" t="s">
        <v>411</v>
      </c>
      <c r="D11" s="4"/>
    </row>
    <row r="12" spans="1:4" ht="30" x14ac:dyDescent="0.25">
      <c r="A12" s="4" t="s">
        <v>802</v>
      </c>
      <c r="B12" s="4" t="s">
        <v>196</v>
      </c>
      <c r="C12" s="4" t="s">
        <v>411</v>
      </c>
      <c r="D12" s="4"/>
    </row>
    <row r="13" spans="1:4" ht="75" x14ac:dyDescent="0.25">
      <c r="A13" s="5" t="s">
        <v>640</v>
      </c>
      <c r="B13" s="5"/>
      <c r="C13" s="5"/>
      <c r="D13" s="5"/>
    </row>
    <row r="14" spans="1:4" ht="45" x14ac:dyDescent="0.25">
      <c r="A14" s="3" t="s">
        <v>803</v>
      </c>
      <c r="B14" s="3"/>
      <c r="C14" s="3"/>
      <c r="D14" s="3"/>
    </row>
    <row r="15" spans="1:4" ht="45" x14ac:dyDescent="0.25">
      <c r="A15" s="4" t="s">
        <v>804</v>
      </c>
      <c r="B15" s="4" t="s">
        <v>200</v>
      </c>
      <c r="C15" s="4" t="s">
        <v>415</v>
      </c>
      <c r="D15" s="4" t="s">
        <v>805</v>
      </c>
    </row>
    <row r="16" spans="1:4" ht="45" x14ac:dyDescent="0.25">
      <c r="A16" s="4" t="s">
        <v>806</v>
      </c>
      <c r="B16" s="4" t="s">
        <v>202</v>
      </c>
      <c r="C16" s="4" t="s">
        <v>411</v>
      </c>
      <c r="D16" s="4"/>
    </row>
    <row r="17" spans="1:4" ht="64.5" x14ac:dyDescent="0.25">
      <c r="A17" s="4" t="s">
        <v>991</v>
      </c>
      <c r="B17" s="4" t="s">
        <v>430</v>
      </c>
      <c r="C17" s="4"/>
      <c r="D17" s="4"/>
    </row>
    <row r="18" spans="1:4" ht="30" x14ac:dyDescent="0.25">
      <c r="A18" s="3" t="s">
        <v>807</v>
      </c>
      <c r="B18" s="3"/>
      <c r="C18" s="3"/>
      <c r="D18" s="3"/>
    </row>
    <row r="19" spans="1:4" ht="45" x14ac:dyDescent="0.25">
      <c r="A19" s="4" t="s">
        <v>808</v>
      </c>
      <c r="B19" s="4" t="s">
        <v>205</v>
      </c>
      <c r="C19" s="4" t="s">
        <v>415</v>
      </c>
      <c r="D19" s="44" t="s">
        <v>809</v>
      </c>
    </row>
    <row r="20" spans="1:4" ht="45" x14ac:dyDescent="0.25">
      <c r="A20" s="4" t="s">
        <v>810</v>
      </c>
      <c r="B20" s="4" t="s">
        <v>199</v>
      </c>
      <c r="C20" s="4" t="s">
        <v>411</v>
      </c>
      <c r="D20" s="4"/>
    </row>
    <row r="21" spans="1:4" ht="30" x14ac:dyDescent="0.25">
      <c r="A21" s="4" t="s">
        <v>811</v>
      </c>
      <c r="B21" s="4" t="s">
        <v>201</v>
      </c>
      <c r="C21" s="4" t="s">
        <v>411</v>
      </c>
      <c r="D21" s="4"/>
    </row>
    <row r="22" spans="1:4" ht="74.45" customHeight="1" x14ac:dyDescent="0.25">
      <c r="A22" s="11" t="s">
        <v>391</v>
      </c>
      <c r="B22" s="11"/>
      <c r="C22" s="11"/>
      <c r="D22" s="11"/>
    </row>
    <row r="23" spans="1:4" ht="45" x14ac:dyDescent="0.25">
      <c r="A23" s="3" t="s">
        <v>812</v>
      </c>
      <c r="B23" s="3"/>
      <c r="C23" s="3"/>
      <c r="D23" s="3"/>
    </row>
    <row r="24" spans="1:4" ht="45" x14ac:dyDescent="0.25">
      <c r="A24" s="4" t="s">
        <v>813</v>
      </c>
      <c r="B24" s="4" t="s">
        <v>207</v>
      </c>
      <c r="C24" s="4" t="s">
        <v>411</v>
      </c>
      <c r="D24" s="4"/>
    </row>
    <row r="25" spans="1:4" ht="75" x14ac:dyDescent="0.25">
      <c r="A25" s="4" t="s">
        <v>814</v>
      </c>
      <c r="B25" s="4" t="s">
        <v>208</v>
      </c>
      <c r="C25" s="4" t="s">
        <v>415</v>
      </c>
      <c r="D25" s="4" t="s">
        <v>815</v>
      </c>
    </row>
    <row r="26" spans="1:4" ht="45" x14ac:dyDescent="0.25">
      <c r="A26" s="3" t="s">
        <v>816</v>
      </c>
      <c r="B26" s="3"/>
      <c r="C26" s="3"/>
      <c r="D26" s="3"/>
    </row>
    <row r="27" spans="1:4" ht="85.9" customHeight="1" x14ac:dyDescent="0.25">
      <c r="A27" s="4" t="s">
        <v>817</v>
      </c>
      <c r="B27" s="4" t="s">
        <v>209</v>
      </c>
      <c r="C27" s="4" t="s">
        <v>411</v>
      </c>
      <c r="D27" s="4"/>
    </row>
    <row r="28" spans="1:4" ht="90" x14ac:dyDescent="0.25">
      <c r="A28" s="4" t="s">
        <v>818</v>
      </c>
      <c r="B28" s="4" t="s">
        <v>819</v>
      </c>
      <c r="C28" s="4" t="s">
        <v>415</v>
      </c>
      <c r="D28" s="4" t="s">
        <v>820</v>
      </c>
    </row>
    <row r="29" spans="1:4" ht="90" x14ac:dyDescent="0.25">
      <c r="A29" s="4" t="s">
        <v>821</v>
      </c>
      <c r="B29" s="4" t="s">
        <v>819</v>
      </c>
      <c r="C29" s="4" t="s">
        <v>415</v>
      </c>
      <c r="D29" s="4" t="s">
        <v>822</v>
      </c>
    </row>
    <row r="30" spans="1:4" ht="45" x14ac:dyDescent="0.25">
      <c r="A30" s="3" t="s">
        <v>823</v>
      </c>
      <c r="B30" s="3"/>
      <c r="C30" s="3"/>
      <c r="D30" s="3"/>
    </row>
    <row r="31" spans="1:4" ht="30" x14ac:dyDescent="0.25">
      <c r="A31" s="4" t="s">
        <v>824</v>
      </c>
      <c r="B31" s="4" t="s">
        <v>212</v>
      </c>
      <c r="C31" s="4" t="s">
        <v>411</v>
      </c>
      <c r="D31" s="4"/>
    </row>
    <row r="32" spans="1:4" ht="50.25" customHeight="1" x14ac:dyDescent="0.25">
      <c r="A32" s="4" t="s">
        <v>825</v>
      </c>
      <c r="B32" s="4" t="s">
        <v>213</v>
      </c>
      <c r="C32" s="4" t="s">
        <v>411</v>
      </c>
      <c r="D32" s="4"/>
    </row>
    <row r="33" spans="1:4" ht="45" x14ac:dyDescent="0.25">
      <c r="A33" s="4" t="s">
        <v>826</v>
      </c>
      <c r="B33" s="4" t="s">
        <v>214</v>
      </c>
      <c r="C33" s="4" t="s">
        <v>411</v>
      </c>
      <c r="D33" s="4"/>
    </row>
    <row r="34" spans="1:4" ht="45" x14ac:dyDescent="0.25">
      <c r="A34" s="4" t="s">
        <v>827</v>
      </c>
      <c r="B34" s="4" t="s">
        <v>215</v>
      </c>
      <c r="C34" s="4" t="s">
        <v>411</v>
      </c>
      <c r="D34" s="4"/>
    </row>
    <row r="35" spans="1:4" ht="72.599999999999994" customHeight="1" x14ac:dyDescent="0.25">
      <c r="A35" s="58" t="s">
        <v>403</v>
      </c>
      <c r="B35" s="7"/>
      <c r="C35" s="7"/>
      <c r="D35" s="7"/>
    </row>
    <row r="36" spans="1:4" ht="60" x14ac:dyDescent="0.25">
      <c r="A36" s="3" t="s">
        <v>828</v>
      </c>
      <c r="B36" s="3"/>
      <c r="C36" s="3"/>
      <c r="D36" s="3"/>
    </row>
    <row r="37" spans="1:4" ht="45" x14ac:dyDescent="0.25">
      <c r="A37" s="3" t="s">
        <v>829</v>
      </c>
      <c r="B37" s="3"/>
      <c r="C37" s="3"/>
      <c r="D37" s="3"/>
    </row>
    <row r="38" spans="1:4" ht="30" x14ac:dyDescent="0.25">
      <c r="A38" s="4" t="s">
        <v>830</v>
      </c>
      <c r="B38" s="4" t="s">
        <v>216</v>
      </c>
      <c r="C38" s="4" t="s">
        <v>415</v>
      </c>
      <c r="D38" s="4" t="s">
        <v>831</v>
      </c>
    </row>
    <row r="39" spans="1:4" ht="75" x14ac:dyDescent="0.25">
      <c r="A39" s="4" t="s">
        <v>832</v>
      </c>
      <c r="B39" s="4" t="s">
        <v>335</v>
      </c>
      <c r="C39" s="4" t="s">
        <v>415</v>
      </c>
      <c r="D39" s="4" t="s">
        <v>833</v>
      </c>
    </row>
    <row r="40" spans="1:4" ht="30" x14ac:dyDescent="0.25">
      <c r="A40" s="4" t="s">
        <v>834</v>
      </c>
      <c r="B40" s="4" t="s">
        <v>430</v>
      </c>
      <c r="C40" s="4"/>
      <c r="D40" s="4"/>
    </row>
    <row r="41" spans="1:4" ht="60" x14ac:dyDescent="0.25">
      <c r="A41" s="4" t="s">
        <v>835</v>
      </c>
      <c r="B41" s="4" t="s">
        <v>218</v>
      </c>
      <c r="C41" s="4" t="s">
        <v>415</v>
      </c>
      <c r="D41" s="4" t="s">
        <v>836</v>
      </c>
    </row>
    <row r="42" spans="1:4" ht="45" x14ac:dyDescent="0.25">
      <c r="A42" s="3" t="s">
        <v>837</v>
      </c>
      <c r="B42" s="3"/>
      <c r="C42" s="3"/>
      <c r="D42" s="3"/>
    </row>
  </sheetData>
  <autoFilter ref="A1:D42" xr:uid="{D94D63F5-62B7-4D89-A67F-6099854DCB11}"/>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00F3B-B3E6-46F5-88BD-B85D39F7EBB8}">
  <dimension ref="A1:E101"/>
  <sheetViews>
    <sheetView topLeftCell="A52" workbookViewId="0">
      <selection activeCell="A55" sqref="A55"/>
    </sheetView>
  </sheetViews>
  <sheetFormatPr defaultRowHeight="15" x14ac:dyDescent="0.25"/>
  <cols>
    <col min="1" max="2" width="44.5703125" customWidth="1"/>
    <col min="3" max="3" width="19.7109375" customWidth="1"/>
    <col min="4" max="4" width="44.5703125" customWidth="1"/>
    <col min="5" max="5" width="16.28515625" customWidth="1"/>
  </cols>
  <sheetData>
    <row r="1" spans="1:5" ht="45" x14ac:dyDescent="0.25">
      <c r="A1" s="8" t="s">
        <v>366</v>
      </c>
      <c r="B1" s="9" t="s">
        <v>367</v>
      </c>
      <c r="C1" s="10" t="s">
        <v>368</v>
      </c>
      <c r="D1" s="9" t="s">
        <v>369</v>
      </c>
    </row>
    <row r="2" spans="1:5" ht="74.45" customHeight="1" x14ac:dyDescent="0.25">
      <c r="A2" s="2" t="s">
        <v>370</v>
      </c>
      <c r="B2" s="2"/>
      <c r="C2" s="2"/>
      <c r="D2" s="2"/>
    </row>
    <row r="3" spans="1:5" ht="72" customHeight="1" x14ac:dyDescent="0.25">
      <c r="A3" s="3" t="s">
        <v>838</v>
      </c>
      <c r="B3" s="3"/>
      <c r="C3" s="3"/>
      <c r="D3" s="3"/>
    </row>
    <row r="4" spans="1:5" ht="60" x14ac:dyDescent="0.25">
      <c r="A4" s="4" t="s">
        <v>839</v>
      </c>
      <c r="B4" s="15" t="s">
        <v>282</v>
      </c>
      <c r="C4" s="4" t="s">
        <v>411</v>
      </c>
      <c r="D4" s="4"/>
      <c r="E4" s="31"/>
    </row>
    <row r="5" spans="1:5" ht="75" x14ac:dyDescent="0.25">
      <c r="A5" s="4" t="s">
        <v>840</v>
      </c>
      <c r="B5" s="15" t="s">
        <v>283</v>
      </c>
      <c r="C5" s="4" t="s">
        <v>415</v>
      </c>
      <c r="D5" s="4" t="s">
        <v>841</v>
      </c>
      <c r="E5" s="32"/>
    </row>
    <row r="6" spans="1:5" ht="30" x14ac:dyDescent="0.25">
      <c r="A6" s="4" t="s">
        <v>842</v>
      </c>
      <c r="B6" s="4" t="s">
        <v>430</v>
      </c>
      <c r="C6" s="4"/>
      <c r="D6" s="4"/>
    </row>
    <row r="7" spans="1:5" ht="60" x14ac:dyDescent="0.25">
      <c r="A7" s="4" t="s">
        <v>843</v>
      </c>
      <c r="B7" s="4" t="s">
        <v>430</v>
      </c>
      <c r="C7" s="4"/>
      <c r="D7" s="4"/>
    </row>
    <row r="8" spans="1:5" ht="30" x14ac:dyDescent="0.25">
      <c r="A8" s="4" t="s">
        <v>844</v>
      </c>
      <c r="B8" s="4" t="s">
        <v>430</v>
      </c>
      <c r="C8" s="4"/>
      <c r="D8" s="4"/>
    </row>
    <row r="9" spans="1:5" ht="30" x14ac:dyDescent="0.25">
      <c r="A9" s="4" t="s">
        <v>845</v>
      </c>
      <c r="B9" s="4" t="s">
        <v>430</v>
      </c>
      <c r="C9" s="4"/>
      <c r="D9" s="4"/>
    </row>
    <row r="10" spans="1:5" ht="45" x14ac:dyDescent="0.25">
      <c r="A10" s="4" t="s">
        <v>846</v>
      </c>
      <c r="B10" s="4" t="s">
        <v>430</v>
      </c>
      <c r="C10" s="4"/>
      <c r="D10" s="4"/>
    </row>
    <row r="11" spans="1:5" ht="30" x14ac:dyDescent="0.25">
      <c r="A11" s="4" t="s">
        <v>847</v>
      </c>
      <c r="B11" s="4" t="s">
        <v>430</v>
      </c>
      <c r="C11" s="4"/>
      <c r="D11" s="4"/>
    </row>
    <row r="12" spans="1:5" ht="45" x14ac:dyDescent="0.25">
      <c r="A12" s="3" t="s">
        <v>848</v>
      </c>
      <c r="B12" s="3"/>
      <c r="C12" s="3"/>
      <c r="D12" s="3"/>
    </row>
    <row r="13" spans="1:5" ht="30" x14ac:dyDescent="0.25">
      <c r="A13" s="4" t="s">
        <v>849</v>
      </c>
      <c r="B13" s="15" t="s">
        <v>281</v>
      </c>
      <c r="C13" s="4" t="s">
        <v>415</v>
      </c>
      <c r="D13" s="4" t="s">
        <v>850</v>
      </c>
    </row>
    <row r="14" spans="1:5" ht="30" x14ac:dyDescent="0.25">
      <c r="A14" s="4" t="s">
        <v>851</v>
      </c>
      <c r="B14" s="4" t="s">
        <v>430</v>
      </c>
      <c r="C14" s="4"/>
      <c r="D14" s="4"/>
    </row>
    <row r="15" spans="1:5" ht="105" x14ac:dyDescent="0.25">
      <c r="A15" s="4" t="s">
        <v>852</v>
      </c>
      <c r="B15" s="15" t="s">
        <v>853</v>
      </c>
      <c r="C15" s="4" t="s">
        <v>415</v>
      </c>
      <c r="D15" s="4" t="s">
        <v>854</v>
      </c>
    </row>
    <row r="16" spans="1:5" ht="60" x14ac:dyDescent="0.25">
      <c r="A16" s="4" t="s">
        <v>855</v>
      </c>
      <c r="B16" s="15" t="s">
        <v>280</v>
      </c>
      <c r="C16" s="4" t="s">
        <v>411</v>
      </c>
      <c r="D16" s="4"/>
    </row>
    <row r="17" spans="1:4" ht="60" customHeight="1" x14ac:dyDescent="0.25">
      <c r="A17" s="3" t="s">
        <v>856</v>
      </c>
      <c r="B17" s="3"/>
      <c r="C17" s="3"/>
      <c r="D17" s="3"/>
    </row>
    <row r="18" spans="1:4" ht="45" x14ac:dyDescent="0.25">
      <c r="A18" s="4" t="s">
        <v>857</v>
      </c>
      <c r="B18" s="4" t="s">
        <v>430</v>
      </c>
      <c r="C18" s="4"/>
      <c r="D18" s="4"/>
    </row>
    <row r="19" spans="1:4" ht="75" customHeight="1" x14ac:dyDescent="0.25">
      <c r="A19" s="4" t="s">
        <v>858</v>
      </c>
      <c r="B19" s="30" t="s">
        <v>283</v>
      </c>
      <c r="C19" s="4" t="s">
        <v>411</v>
      </c>
      <c r="D19" s="4"/>
    </row>
    <row r="20" spans="1:4" ht="30" x14ac:dyDescent="0.25">
      <c r="A20" s="4" t="s">
        <v>859</v>
      </c>
      <c r="B20" s="4" t="s">
        <v>430</v>
      </c>
      <c r="C20" s="4"/>
      <c r="D20" s="4"/>
    </row>
    <row r="21" spans="1:4" ht="30" x14ac:dyDescent="0.25">
      <c r="A21" s="4" t="s">
        <v>860</v>
      </c>
      <c r="B21" s="4" t="s">
        <v>430</v>
      </c>
      <c r="C21" s="4"/>
      <c r="D21" s="4"/>
    </row>
    <row r="22" spans="1:4" ht="75" x14ac:dyDescent="0.25">
      <c r="A22" s="5" t="s">
        <v>640</v>
      </c>
      <c r="B22" s="5"/>
      <c r="C22" s="5"/>
      <c r="D22" s="5"/>
    </row>
    <row r="23" spans="1:4" ht="45" x14ac:dyDescent="0.25">
      <c r="A23" s="3" t="s">
        <v>861</v>
      </c>
      <c r="B23" s="3"/>
      <c r="C23" s="3"/>
      <c r="D23" s="3"/>
    </row>
    <row r="24" spans="1:4" ht="30" x14ac:dyDescent="0.25">
      <c r="A24" s="4" t="s">
        <v>862</v>
      </c>
      <c r="B24" s="30" t="s">
        <v>430</v>
      </c>
      <c r="C24" s="4"/>
      <c r="D24" s="4"/>
    </row>
    <row r="25" spans="1:4" ht="47.25" x14ac:dyDescent="0.25">
      <c r="A25" s="4" t="s">
        <v>992</v>
      </c>
      <c r="B25" s="30" t="s">
        <v>285</v>
      </c>
      <c r="C25" s="4" t="s">
        <v>415</v>
      </c>
      <c r="D25" s="4" t="s">
        <v>863</v>
      </c>
    </row>
    <row r="26" spans="1:4" ht="60" x14ac:dyDescent="0.25">
      <c r="A26" s="4" t="s">
        <v>864</v>
      </c>
      <c r="B26" s="30" t="s">
        <v>286</v>
      </c>
      <c r="C26" s="4" t="s">
        <v>415</v>
      </c>
      <c r="D26" s="4" t="s">
        <v>865</v>
      </c>
    </row>
    <row r="27" spans="1:4" ht="90" x14ac:dyDescent="0.25">
      <c r="A27" s="4" t="s">
        <v>866</v>
      </c>
      <c r="B27" s="15" t="s">
        <v>867</v>
      </c>
      <c r="C27" s="4" t="s">
        <v>415</v>
      </c>
      <c r="D27" s="4" t="s">
        <v>868</v>
      </c>
    </row>
    <row r="28" spans="1:4" ht="210" x14ac:dyDescent="0.25">
      <c r="A28" s="4" t="s">
        <v>869</v>
      </c>
      <c r="B28" s="4" t="s">
        <v>870</v>
      </c>
      <c r="C28" s="4" t="s">
        <v>415</v>
      </c>
      <c r="D28" s="4" t="s">
        <v>871</v>
      </c>
    </row>
    <row r="29" spans="1:4" ht="210" x14ac:dyDescent="0.25">
      <c r="A29" s="4" t="s">
        <v>872</v>
      </c>
      <c r="B29" s="4" t="s">
        <v>870</v>
      </c>
      <c r="C29" s="4" t="s">
        <v>415</v>
      </c>
      <c r="D29" s="4" t="s">
        <v>873</v>
      </c>
    </row>
    <row r="30" spans="1:4" ht="30" x14ac:dyDescent="0.25">
      <c r="A30" s="4" t="s">
        <v>874</v>
      </c>
      <c r="B30" s="4" t="s">
        <v>430</v>
      </c>
      <c r="C30" s="4"/>
      <c r="D30" s="4"/>
    </row>
    <row r="31" spans="1:4" ht="45" x14ac:dyDescent="0.25">
      <c r="A31" s="4" t="s">
        <v>875</v>
      </c>
      <c r="B31" s="4" t="s">
        <v>430</v>
      </c>
      <c r="C31" s="4"/>
      <c r="D31" s="4"/>
    </row>
    <row r="32" spans="1:4" ht="45" x14ac:dyDescent="0.25">
      <c r="A32" s="4" t="s">
        <v>876</v>
      </c>
      <c r="B32" s="4" t="s">
        <v>430</v>
      </c>
      <c r="C32" s="4"/>
      <c r="D32" s="4"/>
    </row>
    <row r="33" spans="1:4" ht="60" x14ac:dyDescent="0.25">
      <c r="A33" s="3" t="s">
        <v>877</v>
      </c>
      <c r="B33" s="3"/>
      <c r="C33" s="3"/>
      <c r="D33" s="3"/>
    </row>
    <row r="34" spans="1:4" ht="60" x14ac:dyDescent="0.25">
      <c r="A34" s="4" t="s">
        <v>878</v>
      </c>
      <c r="B34" s="4" t="s">
        <v>299</v>
      </c>
      <c r="C34" s="4" t="s">
        <v>415</v>
      </c>
      <c r="D34" s="4" t="s">
        <v>879</v>
      </c>
    </row>
    <row r="35" spans="1:4" ht="45" x14ac:dyDescent="0.25">
      <c r="A35" s="4" t="s">
        <v>880</v>
      </c>
      <c r="B35" s="4" t="s">
        <v>430</v>
      </c>
      <c r="C35" s="4"/>
      <c r="D35" s="4"/>
    </row>
    <row r="36" spans="1:4" ht="45" x14ac:dyDescent="0.25">
      <c r="A36" s="4" t="s">
        <v>881</v>
      </c>
      <c r="B36" s="15" t="s">
        <v>293</v>
      </c>
      <c r="C36" s="4" t="s">
        <v>411</v>
      </c>
      <c r="D36" s="4"/>
    </row>
    <row r="37" spans="1:4" ht="75" x14ac:dyDescent="0.25">
      <c r="A37" s="4" t="s">
        <v>882</v>
      </c>
      <c r="B37" s="15" t="s">
        <v>288</v>
      </c>
      <c r="C37" s="4" t="s">
        <v>415</v>
      </c>
      <c r="D37" s="4" t="s">
        <v>883</v>
      </c>
    </row>
    <row r="38" spans="1:4" ht="222" customHeight="1" x14ac:dyDescent="0.25">
      <c r="A38" s="4" t="s">
        <v>884</v>
      </c>
      <c r="B38" s="4" t="s">
        <v>870</v>
      </c>
      <c r="C38" s="4" t="s">
        <v>415</v>
      </c>
      <c r="D38" s="33" t="s">
        <v>885</v>
      </c>
    </row>
    <row r="39" spans="1:4" ht="30" x14ac:dyDescent="0.25">
      <c r="A39" s="4" t="s">
        <v>886</v>
      </c>
      <c r="B39" s="15" t="s">
        <v>316</v>
      </c>
      <c r="C39" s="4" t="s">
        <v>411</v>
      </c>
      <c r="D39" s="4"/>
    </row>
    <row r="40" spans="1:4" ht="150" x14ac:dyDescent="0.25">
      <c r="A40" s="4" t="s">
        <v>887</v>
      </c>
      <c r="B40" s="15" t="s">
        <v>888</v>
      </c>
      <c r="C40" s="4" t="s">
        <v>415</v>
      </c>
      <c r="D40" s="4" t="s">
        <v>889</v>
      </c>
    </row>
    <row r="41" spans="1:4" ht="45" x14ac:dyDescent="0.25">
      <c r="A41" s="4" t="s">
        <v>890</v>
      </c>
      <c r="B41" s="15" t="s">
        <v>303</v>
      </c>
      <c r="C41" s="4" t="s">
        <v>415</v>
      </c>
      <c r="D41" s="4" t="s">
        <v>891</v>
      </c>
    </row>
    <row r="42" spans="1:4" ht="45" x14ac:dyDescent="0.25">
      <c r="A42" s="4" t="s">
        <v>892</v>
      </c>
      <c r="B42" s="15" t="s">
        <v>304</v>
      </c>
      <c r="C42" s="4" t="s">
        <v>411</v>
      </c>
      <c r="D42" s="4"/>
    </row>
    <row r="43" spans="1:4" ht="30" x14ac:dyDescent="0.25">
      <c r="A43" s="3" t="s">
        <v>893</v>
      </c>
      <c r="B43" s="3"/>
      <c r="C43" s="3"/>
      <c r="D43" s="3"/>
    </row>
    <row r="44" spans="1:4" ht="90" x14ac:dyDescent="0.25">
      <c r="A44" s="4" t="s">
        <v>894</v>
      </c>
      <c r="B44" s="15" t="s">
        <v>306</v>
      </c>
      <c r="C44" s="4" t="s">
        <v>415</v>
      </c>
      <c r="D44" s="4" t="s">
        <v>895</v>
      </c>
    </row>
    <row r="45" spans="1:4" ht="61.15" customHeight="1" x14ac:dyDescent="0.25">
      <c r="A45" s="4" t="s">
        <v>896</v>
      </c>
      <c r="B45" s="4" t="s">
        <v>430</v>
      </c>
      <c r="C45" s="4"/>
      <c r="D45" s="4"/>
    </row>
    <row r="46" spans="1:4" ht="75" x14ac:dyDescent="0.25">
      <c r="A46" s="4" t="s">
        <v>897</v>
      </c>
      <c r="B46" s="4" t="s">
        <v>430</v>
      </c>
      <c r="C46" s="4"/>
      <c r="D46" s="4"/>
    </row>
    <row r="47" spans="1:4" ht="73.150000000000006" customHeight="1" x14ac:dyDescent="0.25">
      <c r="A47" s="11" t="s">
        <v>391</v>
      </c>
      <c r="B47" s="11"/>
      <c r="C47" s="11"/>
      <c r="D47" s="11"/>
    </row>
    <row r="48" spans="1:4" ht="85.9" customHeight="1" x14ac:dyDescent="0.25">
      <c r="A48" s="13" t="s">
        <v>898</v>
      </c>
      <c r="B48" s="13"/>
      <c r="C48" s="13"/>
      <c r="D48" s="13"/>
    </row>
    <row r="49" spans="1:4" ht="58.15" customHeight="1" x14ac:dyDescent="0.25">
      <c r="A49" s="3" t="s">
        <v>899</v>
      </c>
      <c r="B49" s="3"/>
      <c r="C49" s="3"/>
      <c r="D49" s="3"/>
    </row>
    <row r="50" spans="1:4" ht="90" x14ac:dyDescent="0.25">
      <c r="A50" s="4" t="s">
        <v>900</v>
      </c>
      <c r="B50" s="15" t="s">
        <v>819</v>
      </c>
      <c r="C50" s="4" t="s">
        <v>415</v>
      </c>
      <c r="D50" s="4" t="s">
        <v>901</v>
      </c>
    </row>
    <row r="51" spans="1:4" ht="90" x14ac:dyDescent="0.25">
      <c r="A51" s="4" t="s">
        <v>902</v>
      </c>
      <c r="B51" s="4" t="s">
        <v>430</v>
      </c>
      <c r="C51" s="4"/>
      <c r="D51" s="4"/>
    </row>
    <row r="52" spans="1:4" ht="75" x14ac:dyDescent="0.25">
      <c r="A52" s="4" t="s">
        <v>993</v>
      </c>
      <c r="B52" s="4" t="s">
        <v>430</v>
      </c>
      <c r="C52" s="4"/>
      <c r="D52" s="4"/>
    </row>
    <row r="53" spans="1:4" ht="60" x14ac:dyDescent="0.25">
      <c r="A53" s="4" t="s">
        <v>903</v>
      </c>
      <c r="B53" s="15" t="s">
        <v>310</v>
      </c>
      <c r="C53" s="4" t="s">
        <v>415</v>
      </c>
      <c r="D53" s="4" t="s">
        <v>904</v>
      </c>
    </row>
    <row r="54" spans="1:4" ht="60" x14ac:dyDescent="0.25">
      <c r="A54" s="4" t="s">
        <v>994</v>
      </c>
      <c r="B54" s="15" t="s">
        <v>310</v>
      </c>
      <c r="C54" s="4" t="s">
        <v>415</v>
      </c>
      <c r="D54" s="4" t="s">
        <v>905</v>
      </c>
    </row>
    <row r="55" spans="1:4" ht="60" x14ac:dyDescent="0.25">
      <c r="A55" s="4" t="s">
        <v>906</v>
      </c>
      <c r="B55" s="15" t="s">
        <v>310</v>
      </c>
      <c r="C55" s="4" t="s">
        <v>415</v>
      </c>
      <c r="D55" s="4" t="s">
        <v>907</v>
      </c>
    </row>
    <row r="56" spans="1:4" ht="45" x14ac:dyDescent="0.25">
      <c r="A56" s="4" t="s">
        <v>908</v>
      </c>
      <c r="B56" s="4"/>
      <c r="C56" s="4"/>
      <c r="D56" s="4"/>
    </row>
    <row r="57" spans="1:4" ht="58.9" customHeight="1" x14ac:dyDescent="0.25">
      <c r="A57" s="4" t="s">
        <v>909</v>
      </c>
      <c r="B57" s="4"/>
      <c r="C57" s="4"/>
      <c r="D57" s="4"/>
    </row>
    <row r="58" spans="1:4" ht="60" x14ac:dyDescent="0.25">
      <c r="A58" s="4" t="s">
        <v>910</v>
      </c>
      <c r="B58" s="4" t="s">
        <v>319</v>
      </c>
      <c r="C58" s="4" t="s">
        <v>415</v>
      </c>
      <c r="D58" s="4" t="s">
        <v>911</v>
      </c>
    </row>
    <row r="59" spans="1:4" ht="107.25" customHeight="1" x14ac:dyDescent="0.25">
      <c r="A59" s="4" t="s">
        <v>912</v>
      </c>
      <c r="B59" s="15" t="s">
        <v>913</v>
      </c>
      <c r="C59" s="4" t="s">
        <v>415</v>
      </c>
      <c r="D59" s="4" t="s">
        <v>914</v>
      </c>
    </row>
    <row r="60" spans="1:4" ht="58.15" customHeight="1" x14ac:dyDescent="0.25">
      <c r="A60" s="3" t="s">
        <v>915</v>
      </c>
      <c r="B60" s="3"/>
      <c r="C60" s="3"/>
      <c r="D60" s="3"/>
    </row>
    <row r="61" spans="1:4" ht="45" x14ac:dyDescent="0.25">
      <c r="A61" s="4" t="s">
        <v>916</v>
      </c>
      <c r="B61" s="15" t="s">
        <v>325</v>
      </c>
      <c r="C61" s="4" t="s">
        <v>415</v>
      </c>
      <c r="D61" s="4" t="s">
        <v>917</v>
      </c>
    </row>
    <row r="62" spans="1:4" ht="60" x14ac:dyDescent="0.25">
      <c r="A62" s="4" t="s">
        <v>918</v>
      </c>
      <c r="B62" s="15" t="s">
        <v>327</v>
      </c>
      <c r="C62" s="4" t="s">
        <v>415</v>
      </c>
      <c r="D62" s="4" t="s">
        <v>917</v>
      </c>
    </row>
    <row r="63" spans="1:4" ht="60" x14ac:dyDescent="0.25">
      <c r="A63" s="4" t="s">
        <v>919</v>
      </c>
      <c r="B63" s="15" t="s">
        <v>329</v>
      </c>
      <c r="C63" s="4" t="s">
        <v>415</v>
      </c>
      <c r="D63" s="4" t="s">
        <v>920</v>
      </c>
    </row>
    <row r="64" spans="1:4" ht="60" x14ac:dyDescent="0.25">
      <c r="A64" s="3" t="s">
        <v>921</v>
      </c>
      <c r="B64" s="3"/>
      <c r="C64" s="3"/>
      <c r="D64" s="3"/>
    </row>
    <row r="65" spans="1:4" ht="45" x14ac:dyDescent="0.25">
      <c r="A65" s="4" t="s">
        <v>922</v>
      </c>
      <c r="B65" s="15" t="s">
        <v>315</v>
      </c>
      <c r="C65" s="4" t="s">
        <v>411</v>
      </c>
      <c r="D65" s="4"/>
    </row>
    <row r="66" spans="1:4" ht="210" x14ac:dyDescent="0.25">
      <c r="A66" s="4" t="s">
        <v>923</v>
      </c>
      <c r="B66" s="4" t="s">
        <v>924</v>
      </c>
      <c r="C66" s="4" t="s">
        <v>415</v>
      </c>
      <c r="D66" s="4" t="s">
        <v>925</v>
      </c>
    </row>
    <row r="67" spans="1:4" ht="30" x14ac:dyDescent="0.25">
      <c r="A67" s="4" t="s">
        <v>926</v>
      </c>
      <c r="B67" s="15" t="s">
        <v>324</v>
      </c>
      <c r="C67" s="4" t="s">
        <v>411</v>
      </c>
      <c r="D67" s="4"/>
    </row>
    <row r="68" spans="1:4" ht="45" x14ac:dyDescent="0.25">
      <c r="A68" s="3" t="s">
        <v>927</v>
      </c>
      <c r="B68" s="3"/>
      <c r="C68" s="3"/>
      <c r="D68" s="3"/>
    </row>
    <row r="69" spans="1:4" ht="45" x14ac:dyDescent="0.25">
      <c r="A69" s="4" t="s">
        <v>928</v>
      </c>
      <c r="B69" s="4" t="s">
        <v>430</v>
      </c>
      <c r="C69" s="4"/>
      <c r="D69" s="4"/>
    </row>
    <row r="70" spans="1:4" ht="60.6" customHeight="1" x14ac:dyDescent="0.25">
      <c r="A70" s="4" t="s">
        <v>929</v>
      </c>
      <c r="B70" s="4" t="s">
        <v>430</v>
      </c>
      <c r="C70" s="4"/>
      <c r="D70" s="4"/>
    </row>
    <row r="71" spans="1:4" ht="45" x14ac:dyDescent="0.25">
      <c r="A71" s="4" t="s">
        <v>930</v>
      </c>
      <c r="B71" s="4" t="s">
        <v>430</v>
      </c>
      <c r="C71" s="4"/>
      <c r="D71" s="4"/>
    </row>
    <row r="72" spans="1:4" ht="45" x14ac:dyDescent="0.25">
      <c r="A72" s="4" t="s">
        <v>931</v>
      </c>
      <c r="B72" s="15" t="s">
        <v>318</v>
      </c>
      <c r="C72" s="4" t="s">
        <v>411</v>
      </c>
      <c r="D72" s="4"/>
    </row>
    <row r="73" spans="1:4" ht="60" x14ac:dyDescent="0.25">
      <c r="A73" s="4" t="s">
        <v>932</v>
      </c>
      <c r="B73" s="15" t="s">
        <v>308</v>
      </c>
      <c r="C73" s="4" t="s">
        <v>415</v>
      </c>
      <c r="D73" s="4" t="s">
        <v>933</v>
      </c>
    </row>
    <row r="74" spans="1:4" ht="60" x14ac:dyDescent="0.25">
      <c r="A74" s="4" t="s">
        <v>934</v>
      </c>
      <c r="B74" s="15" t="s">
        <v>308</v>
      </c>
      <c r="C74" s="4" t="s">
        <v>415</v>
      </c>
      <c r="D74" s="4" t="s">
        <v>911</v>
      </c>
    </row>
    <row r="75" spans="1:4" ht="74.45" customHeight="1" x14ac:dyDescent="0.25">
      <c r="A75" s="58" t="s">
        <v>403</v>
      </c>
      <c r="B75" s="7"/>
      <c r="C75" s="7"/>
      <c r="D75" s="7"/>
    </row>
    <row r="76" spans="1:4" ht="45" x14ac:dyDescent="0.25">
      <c r="A76" s="3" t="s">
        <v>935</v>
      </c>
      <c r="B76" s="3"/>
      <c r="C76" s="3"/>
      <c r="D76" s="3"/>
    </row>
    <row r="77" spans="1:4" ht="58.9" customHeight="1" x14ac:dyDescent="0.25">
      <c r="A77" s="4" t="s">
        <v>936</v>
      </c>
      <c r="B77" s="4" t="s">
        <v>430</v>
      </c>
      <c r="C77" s="4"/>
      <c r="D77" s="4"/>
    </row>
    <row r="78" spans="1:4" ht="45" x14ac:dyDescent="0.25">
      <c r="A78" s="4" t="s">
        <v>937</v>
      </c>
      <c r="B78" s="4" t="s">
        <v>430</v>
      </c>
      <c r="C78" s="4"/>
      <c r="D78" s="4"/>
    </row>
    <row r="79" spans="1:4" ht="45" x14ac:dyDescent="0.25">
      <c r="A79" s="4" t="s">
        <v>938</v>
      </c>
      <c r="B79" s="4" t="s">
        <v>430</v>
      </c>
      <c r="C79" s="4"/>
      <c r="D79" s="4"/>
    </row>
    <row r="80" spans="1:4" ht="45" x14ac:dyDescent="0.25">
      <c r="A80" s="4" t="s">
        <v>939</v>
      </c>
      <c r="B80" s="15" t="s">
        <v>337</v>
      </c>
      <c r="C80" s="4" t="s">
        <v>415</v>
      </c>
      <c r="D80" s="4" t="s">
        <v>940</v>
      </c>
    </row>
    <row r="81" spans="1:4" ht="45" x14ac:dyDescent="0.25">
      <c r="A81" s="4" t="s">
        <v>941</v>
      </c>
      <c r="B81" s="4" t="s">
        <v>430</v>
      </c>
      <c r="C81" s="4"/>
      <c r="D81" s="4"/>
    </row>
    <row r="82" spans="1:4" ht="60" x14ac:dyDescent="0.25">
      <c r="A82" s="4" t="s">
        <v>942</v>
      </c>
      <c r="B82" s="15" t="s">
        <v>336</v>
      </c>
      <c r="C82" s="4" t="s">
        <v>415</v>
      </c>
      <c r="D82" s="4" t="s">
        <v>943</v>
      </c>
    </row>
    <row r="83" spans="1:4" ht="45" x14ac:dyDescent="0.25">
      <c r="A83" s="3" t="s">
        <v>944</v>
      </c>
      <c r="B83" s="3"/>
      <c r="C83" s="3"/>
      <c r="D83" s="3"/>
    </row>
    <row r="84" spans="1:4" ht="120" x14ac:dyDescent="0.25">
      <c r="A84" s="4" t="s">
        <v>945</v>
      </c>
      <c r="B84" s="4" t="s">
        <v>430</v>
      </c>
      <c r="C84" s="4"/>
      <c r="D84" s="4"/>
    </row>
    <row r="85" spans="1:4" ht="45" x14ac:dyDescent="0.25">
      <c r="A85" s="4" t="s">
        <v>946</v>
      </c>
      <c r="B85" s="15" t="s">
        <v>335</v>
      </c>
      <c r="C85" s="4" t="s">
        <v>411</v>
      </c>
      <c r="D85" s="4"/>
    </row>
    <row r="86" spans="1:4" ht="45" x14ac:dyDescent="0.25">
      <c r="A86" s="4" t="s">
        <v>947</v>
      </c>
      <c r="B86" s="4" t="s">
        <v>430</v>
      </c>
      <c r="C86" s="4"/>
      <c r="D86" s="4"/>
    </row>
    <row r="87" spans="1:4" ht="60" x14ac:dyDescent="0.25">
      <c r="A87" s="4" t="s">
        <v>948</v>
      </c>
      <c r="B87" s="15" t="s">
        <v>340</v>
      </c>
      <c r="C87" s="4" t="s">
        <v>411</v>
      </c>
      <c r="D87" s="4"/>
    </row>
    <row r="88" spans="1:4" ht="75" x14ac:dyDescent="0.25">
      <c r="A88" s="4" t="s">
        <v>949</v>
      </c>
      <c r="B88" s="4" t="s">
        <v>430</v>
      </c>
      <c r="C88" s="4"/>
      <c r="D88" s="4"/>
    </row>
    <row r="89" spans="1:4" ht="45" x14ac:dyDescent="0.25">
      <c r="A89" s="4" t="s">
        <v>950</v>
      </c>
      <c r="B89" s="15" t="s">
        <v>338</v>
      </c>
      <c r="C89" s="4" t="s">
        <v>415</v>
      </c>
      <c r="D89" s="4" t="s">
        <v>951</v>
      </c>
    </row>
    <row r="90" spans="1:4" ht="75" x14ac:dyDescent="0.25">
      <c r="A90" s="4" t="s">
        <v>952</v>
      </c>
      <c r="B90" s="15" t="s">
        <v>334</v>
      </c>
      <c r="C90" s="4" t="s">
        <v>415</v>
      </c>
      <c r="D90" s="4" t="s">
        <v>953</v>
      </c>
    </row>
    <row r="91" spans="1:4" ht="60" x14ac:dyDescent="0.25">
      <c r="A91" s="4" t="s">
        <v>954</v>
      </c>
      <c r="B91" s="15" t="s">
        <v>334</v>
      </c>
      <c r="C91" s="4" t="s">
        <v>415</v>
      </c>
      <c r="D91" s="4" t="s">
        <v>955</v>
      </c>
    </row>
    <row r="92" spans="1:4" ht="30" x14ac:dyDescent="0.25">
      <c r="A92" s="4" t="s">
        <v>956</v>
      </c>
      <c r="B92" s="4" t="s">
        <v>430</v>
      </c>
      <c r="C92" s="4"/>
      <c r="D92" s="4"/>
    </row>
    <row r="93" spans="1:4" ht="45" x14ac:dyDescent="0.25">
      <c r="A93" s="4" t="s">
        <v>957</v>
      </c>
      <c r="B93" s="15" t="s">
        <v>339</v>
      </c>
      <c r="C93" s="4" t="s">
        <v>411</v>
      </c>
      <c r="D93" s="4"/>
    </row>
    <row r="94" spans="1:4" ht="60" x14ac:dyDescent="0.25">
      <c r="A94" s="4" t="s">
        <v>958</v>
      </c>
      <c r="B94" s="4" t="s">
        <v>430</v>
      </c>
      <c r="C94" s="4"/>
      <c r="D94" s="4"/>
    </row>
    <row r="95" spans="1:4" ht="45" x14ac:dyDescent="0.25">
      <c r="A95" s="4" t="s">
        <v>959</v>
      </c>
      <c r="B95" s="4" t="s">
        <v>430</v>
      </c>
      <c r="C95" s="4"/>
      <c r="D95" s="4"/>
    </row>
    <row r="96" spans="1:4" ht="30" x14ac:dyDescent="0.25">
      <c r="A96" s="3" t="s">
        <v>960</v>
      </c>
      <c r="B96" s="3"/>
      <c r="C96" s="3"/>
      <c r="D96" s="3"/>
    </row>
    <row r="97" spans="1:4" ht="60" x14ac:dyDescent="0.25">
      <c r="A97" s="4" t="s">
        <v>961</v>
      </c>
      <c r="B97" s="15" t="s">
        <v>341</v>
      </c>
      <c r="C97" s="4" t="s">
        <v>415</v>
      </c>
      <c r="D97" s="4" t="s">
        <v>962</v>
      </c>
    </row>
    <row r="98" spans="1:4" ht="30" x14ac:dyDescent="0.25">
      <c r="A98" s="4" t="s">
        <v>963</v>
      </c>
      <c r="B98" s="4" t="s">
        <v>430</v>
      </c>
      <c r="C98" s="4"/>
      <c r="D98" s="4"/>
    </row>
    <row r="99" spans="1:4" ht="60" x14ac:dyDescent="0.25">
      <c r="A99" s="4" t="s">
        <v>964</v>
      </c>
      <c r="B99" s="4" t="s">
        <v>430</v>
      </c>
      <c r="C99" s="4"/>
      <c r="D99" s="4"/>
    </row>
    <row r="100" spans="1:4" ht="45" x14ac:dyDescent="0.25">
      <c r="A100" s="4" t="s">
        <v>965</v>
      </c>
      <c r="B100" s="15" t="s">
        <v>343</v>
      </c>
      <c r="C100" s="4" t="s">
        <v>411</v>
      </c>
      <c r="D100" s="4"/>
    </row>
    <row r="101" spans="1:4" ht="45" x14ac:dyDescent="0.25">
      <c r="A101" s="4" t="s">
        <v>966</v>
      </c>
      <c r="B101" s="4" t="s">
        <v>430</v>
      </c>
      <c r="C101" s="4"/>
      <c r="D101" s="4"/>
    </row>
  </sheetData>
  <autoFilter ref="A1:D101" xr:uid="{E0200F3B-B3E6-46F5-88BD-B85D39F7EBB8}"/>
  <conditionalFormatting sqref="B15">
    <cfRule type="expression" dxfId="32" priority="33">
      <formula>$C15=1</formula>
    </cfRule>
  </conditionalFormatting>
  <conditionalFormatting sqref="B16">
    <cfRule type="expression" dxfId="31" priority="32">
      <formula>$C16=1</formula>
    </cfRule>
  </conditionalFormatting>
  <conditionalFormatting sqref="B13">
    <cfRule type="expression" dxfId="30" priority="31">
      <formula>$C13=1</formula>
    </cfRule>
  </conditionalFormatting>
  <conditionalFormatting sqref="B27">
    <cfRule type="expression" dxfId="29" priority="30">
      <formula>$C27=1</formula>
    </cfRule>
  </conditionalFormatting>
  <conditionalFormatting sqref="B36">
    <cfRule type="expression" dxfId="28" priority="29">
      <formula>$C36=1</formula>
    </cfRule>
  </conditionalFormatting>
  <conditionalFormatting sqref="B40">
    <cfRule type="expression" dxfId="27" priority="28">
      <formula>$C40=1</formula>
    </cfRule>
  </conditionalFormatting>
  <conditionalFormatting sqref="B41">
    <cfRule type="expression" dxfId="26" priority="27">
      <formula>$C41=1</formula>
    </cfRule>
  </conditionalFormatting>
  <conditionalFormatting sqref="B42">
    <cfRule type="expression" dxfId="25" priority="26">
      <formula>$C42=1</formula>
    </cfRule>
  </conditionalFormatting>
  <conditionalFormatting sqref="B44">
    <cfRule type="expression" dxfId="24" priority="25">
      <formula>$C44=1</formula>
    </cfRule>
  </conditionalFormatting>
  <conditionalFormatting sqref="B53:B55">
    <cfRule type="expression" dxfId="23" priority="24">
      <formula>$C53=1</formula>
    </cfRule>
  </conditionalFormatting>
  <conditionalFormatting sqref="B59">
    <cfRule type="expression" dxfId="22" priority="23">
      <formula>$C59=1</formula>
    </cfRule>
  </conditionalFormatting>
  <conditionalFormatting sqref="B61">
    <cfRule type="expression" dxfId="21" priority="22">
      <formula>$C61=1</formula>
    </cfRule>
  </conditionalFormatting>
  <conditionalFormatting sqref="B62">
    <cfRule type="expression" dxfId="20" priority="21">
      <formula>$C62=1</formula>
    </cfRule>
  </conditionalFormatting>
  <conditionalFormatting sqref="B63">
    <cfRule type="expression" dxfId="19" priority="20">
      <formula>$C63=1</formula>
    </cfRule>
  </conditionalFormatting>
  <conditionalFormatting sqref="B65">
    <cfRule type="expression" dxfId="18" priority="19">
      <formula>$C65=1</formula>
    </cfRule>
  </conditionalFormatting>
  <conditionalFormatting sqref="B97">
    <cfRule type="expression" dxfId="17" priority="18">
      <formula>$C97=1</formula>
    </cfRule>
  </conditionalFormatting>
  <conditionalFormatting sqref="B100">
    <cfRule type="expression" dxfId="16" priority="17">
      <formula>$C100=1</formula>
    </cfRule>
  </conditionalFormatting>
  <conditionalFormatting sqref="B85">
    <cfRule type="expression" dxfId="15" priority="16">
      <formula>$C85=1</formula>
    </cfRule>
  </conditionalFormatting>
  <conditionalFormatting sqref="B89">
    <cfRule type="expression" dxfId="14" priority="15">
      <formula>$C89=1</formula>
    </cfRule>
  </conditionalFormatting>
  <conditionalFormatting sqref="B87">
    <cfRule type="expression" dxfId="13" priority="14">
      <formula>$C87=1</formula>
    </cfRule>
  </conditionalFormatting>
  <conditionalFormatting sqref="B93">
    <cfRule type="expression" dxfId="12" priority="13">
      <formula>$C93=1</formula>
    </cfRule>
  </conditionalFormatting>
  <conditionalFormatting sqref="B82">
    <cfRule type="expression" dxfId="11" priority="12">
      <formula>$C82=1</formula>
    </cfRule>
  </conditionalFormatting>
  <conditionalFormatting sqref="B80">
    <cfRule type="expression" dxfId="10" priority="11">
      <formula>$C80=1</formula>
    </cfRule>
  </conditionalFormatting>
  <conditionalFormatting sqref="B90:B91">
    <cfRule type="expression" dxfId="9" priority="10">
      <formula>$C90=1</formula>
    </cfRule>
  </conditionalFormatting>
  <conditionalFormatting sqref="B72">
    <cfRule type="expression" dxfId="8" priority="9">
      <formula>$C72=1</formula>
    </cfRule>
  </conditionalFormatting>
  <conditionalFormatting sqref="B74">
    <cfRule type="expression" dxfId="7" priority="8">
      <formula>$C74=1</formula>
    </cfRule>
  </conditionalFormatting>
  <conditionalFormatting sqref="B67">
    <cfRule type="expression" dxfId="6" priority="7">
      <formula>$C67=1</formula>
    </cfRule>
  </conditionalFormatting>
  <conditionalFormatting sqref="B73">
    <cfRule type="expression" dxfId="5" priority="6">
      <formula>$C73=1</formula>
    </cfRule>
  </conditionalFormatting>
  <conditionalFormatting sqref="B50">
    <cfRule type="expression" dxfId="4" priority="5">
      <formula>$C50=1</formula>
    </cfRule>
  </conditionalFormatting>
  <conditionalFormatting sqref="B39">
    <cfRule type="expression" dxfId="3" priority="4">
      <formula>$C39=1</formula>
    </cfRule>
  </conditionalFormatting>
  <conditionalFormatting sqref="B4">
    <cfRule type="expression" dxfId="2" priority="3">
      <formula>$C4=1</formula>
    </cfRule>
  </conditionalFormatting>
  <conditionalFormatting sqref="B5">
    <cfRule type="expression" dxfId="1" priority="2">
      <formula>$C5=1</formula>
    </cfRule>
  </conditionalFormatting>
  <conditionalFormatting sqref="B37">
    <cfRule type="expression" dxfId="0" priority="1">
      <formula>$C37=1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0A1BF-E9B3-4A61-BC94-7B5F1CA8AB23}">
  <dimension ref="A1:C359"/>
  <sheetViews>
    <sheetView workbookViewId="0">
      <pane ySplit="1" topLeftCell="A78" activePane="bottomLeft" state="frozen"/>
      <selection pane="bottomLeft" activeCell="C353" sqref="C353"/>
    </sheetView>
  </sheetViews>
  <sheetFormatPr defaultRowHeight="15" x14ac:dyDescent="0.25"/>
  <cols>
    <col min="1" max="1" width="12.140625" style="14" customWidth="1"/>
    <col min="2" max="2" width="65.140625" style="1" customWidth="1"/>
    <col min="3" max="3" width="11.28515625" customWidth="1"/>
  </cols>
  <sheetData>
    <row r="1" spans="1:3" ht="30" customHeight="1" x14ac:dyDescent="0.25">
      <c r="A1" s="18" t="s">
        <v>2</v>
      </c>
      <c r="B1" s="47" t="s">
        <v>3</v>
      </c>
      <c r="C1" s="48" t="s">
        <v>4</v>
      </c>
    </row>
    <row r="2" spans="1:3" ht="66" customHeight="1" x14ac:dyDescent="0.25">
      <c r="A2" s="19">
        <v>3</v>
      </c>
      <c r="B2" s="15" t="s">
        <v>5</v>
      </c>
      <c r="C2" s="46" t="s">
        <v>6</v>
      </c>
    </row>
    <row r="3" spans="1:3" ht="30" x14ac:dyDescent="0.25">
      <c r="A3" s="19">
        <v>3</v>
      </c>
      <c r="B3" s="15" t="s">
        <v>7</v>
      </c>
      <c r="C3" s="46" t="s">
        <v>6</v>
      </c>
    </row>
    <row r="4" spans="1:3" ht="30" x14ac:dyDescent="0.25">
      <c r="A4" s="19">
        <v>3</v>
      </c>
      <c r="B4" s="15" t="s">
        <v>8</v>
      </c>
      <c r="C4" s="46" t="s">
        <v>9</v>
      </c>
    </row>
    <row r="5" spans="1:3" ht="30" x14ac:dyDescent="0.25">
      <c r="A5" s="19">
        <v>3</v>
      </c>
      <c r="B5" s="15" t="s">
        <v>10</v>
      </c>
      <c r="C5" s="46" t="s">
        <v>6</v>
      </c>
    </row>
    <row r="6" spans="1:3" ht="60" x14ac:dyDescent="0.25">
      <c r="A6" s="19">
        <v>3</v>
      </c>
      <c r="B6" s="15" t="s">
        <v>11</v>
      </c>
      <c r="C6" s="46" t="s">
        <v>6</v>
      </c>
    </row>
    <row r="7" spans="1:3" ht="60" x14ac:dyDescent="0.25">
      <c r="A7" s="19">
        <v>3</v>
      </c>
      <c r="B7" s="15" t="s">
        <v>12</v>
      </c>
      <c r="C7" s="46" t="s">
        <v>9</v>
      </c>
    </row>
    <row r="8" spans="1:3" ht="30" x14ac:dyDescent="0.25">
      <c r="A8" s="19">
        <v>3</v>
      </c>
      <c r="B8" s="15" t="s">
        <v>13</v>
      </c>
      <c r="C8" s="46" t="s">
        <v>6</v>
      </c>
    </row>
    <row r="9" spans="1:3" ht="45" x14ac:dyDescent="0.25">
      <c r="A9" s="19">
        <v>3</v>
      </c>
      <c r="B9" s="15" t="s">
        <v>14</v>
      </c>
      <c r="C9" s="46" t="s">
        <v>9</v>
      </c>
    </row>
    <row r="10" spans="1:3" ht="75" x14ac:dyDescent="0.25">
      <c r="A10" s="19">
        <v>3</v>
      </c>
      <c r="B10" s="15" t="s">
        <v>15</v>
      </c>
      <c r="C10" s="46" t="s">
        <v>6</v>
      </c>
    </row>
    <row r="11" spans="1:3" x14ac:dyDescent="0.25">
      <c r="A11" s="19">
        <v>3</v>
      </c>
      <c r="B11" s="15" t="s">
        <v>16</v>
      </c>
      <c r="C11" s="46" t="s">
        <v>6</v>
      </c>
    </row>
    <row r="12" spans="1:3" ht="60" x14ac:dyDescent="0.25">
      <c r="A12" s="19">
        <v>3</v>
      </c>
      <c r="B12" s="15" t="s">
        <v>17</v>
      </c>
      <c r="C12" s="46" t="s">
        <v>6</v>
      </c>
    </row>
    <row r="13" spans="1:3" ht="75" x14ac:dyDescent="0.25">
      <c r="A13" s="19">
        <v>3</v>
      </c>
      <c r="B13" s="15" t="s">
        <v>18</v>
      </c>
      <c r="C13" s="46" t="s">
        <v>9</v>
      </c>
    </row>
    <row r="14" spans="1:3" ht="30" x14ac:dyDescent="0.25">
      <c r="A14" s="19">
        <v>3</v>
      </c>
      <c r="B14" s="15" t="s">
        <v>19</v>
      </c>
      <c r="C14" s="46" t="s">
        <v>9</v>
      </c>
    </row>
    <row r="15" spans="1:3" ht="30" x14ac:dyDescent="0.25">
      <c r="A15" s="19">
        <v>3</v>
      </c>
      <c r="B15" s="15" t="s">
        <v>20</v>
      </c>
      <c r="C15" s="46" t="s">
        <v>6</v>
      </c>
    </row>
    <row r="16" spans="1:3" ht="45" x14ac:dyDescent="0.25">
      <c r="A16" s="19">
        <v>3</v>
      </c>
      <c r="B16" s="15" t="s">
        <v>21</v>
      </c>
      <c r="C16" s="46" t="s">
        <v>9</v>
      </c>
    </row>
    <row r="17" spans="1:3" ht="30" x14ac:dyDescent="0.25">
      <c r="A17" s="19">
        <v>3</v>
      </c>
      <c r="B17" s="15" t="s">
        <v>22</v>
      </c>
      <c r="C17" s="46" t="s">
        <v>6</v>
      </c>
    </row>
    <row r="18" spans="1:3" ht="45" x14ac:dyDescent="0.25">
      <c r="A18" s="19">
        <v>3</v>
      </c>
      <c r="B18" s="15" t="s">
        <v>23</v>
      </c>
      <c r="C18" s="46" t="s">
        <v>6</v>
      </c>
    </row>
    <row r="19" spans="1:3" ht="30" x14ac:dyDescent="0.25">
      <c r="A19" s="19">
        <v>3</v>
      </c>
      <c r="B19" s="15" t="s">
        <v>24</v>
      </c>
      <c r="C19" s="46" t="s">
        <v>9</v>
      </c>
    </row>
    <row r="20" spans="1:3" ht="57" customHeight="1" x14ac:dyDescent="0.25">
      <c r="A20" s="19">
        <v>3</v>
      </c>
      <c r="B20" s="15" t="s">
        <v>25</v>
      </c>
      <c r="C20" s="46" t="s">
        <v>9</v>
      </c>
    </row>
    <row r="21" spans="1:3" ht="30" x14ac:dyDescent="0.25">
      <c r="A21" s="19">
        <v>3</v>
      </c>
      <c r="B21" s="15" t="s">
        <v>26</v>
      </c>
      <c r="C21" s="46" t="s">
        <v>6</v>
      </c>
    </row>
    <row r="22" spans="1:3" ht="45" x14ac:dyDescent="0.25">
      <c r="A22" s="19">
        <v>3</v>
      </c>
      <c r="B22" s="15" t="s">
        <v>27</v>
      </c>
      <c r="C22" s="46" t="s">
        <v>9</v>
      </c>
    </row>
    <row r="23" spans="1:3" ht="45" x14ac:dyDescent="0.25">
      <c r="A23" s="19">
        <v>3</v>
      </c>
      <c r="B23" s="15" t="s">
        <v>28</v>
      </c>
      <c r="C23" s="46" t="s">
        <v>9</v>
      </c>
    </row>
    <row r="24" spans="1:3" ht="30" x14ac:dyDescent="0.25">
      <c r="A24" s="19">
        <v>3</v>
      </c>
      <c r="B24" s="15" t="s">
        <v>29</v>
      </c>
      <c r="C24" s="46" t="s">
        <v>9</v>
      </c>
    </row>
    <row r="25" spans="1:3" ht="30" x14ac:dyDescent="0.25">
      <c r="A25" s="19">
        <v>3</v>
      </c>
      <c r="B25" s="15" t="s">
        <v>30</v>
      </c>
      <c r="C25" s="46" t="s">
        <v>9</v>
      </c>
    </row>
    <row r="26" spans="1:3" ht="30" x14ac:dyDescent="0.25">
      <c r="A26" s="19">
        <v>3</v>
      </c>
      <c r="B26" s="15" t="s">
        <v>31</v>
      </c>
      <c r="C26" s="46" t="s">
        <v>6</v>
      </c>
    </row>
    <row r="27" spans="1:3" ht="45" x14ac:dyDescent="0.25">
      <c r="A27" s="19">
        <v>3</v>
      </c>
      <c r="B27" s="15" t="s">
        <v>32</v>
      </c>
      <c r="C27" s="46" t="s">
        <v>9</v>
      </c>
    </row>
    <row r="28" spans="1:3" ht="30" x14ac:dyDescent="0.25">
      <c r="A28" s="19">
        <v>3</v>
      </c>
      <c r="B28" s="15" t="s">
        <v>33</v>
      </c>
      <c r="C28" s="46" t="s">
        <v>6</v>
      </c>
    </row>
    <row r="29" spans="1:3" ht="30" x14ac:dyDescent="0.25">
      <c r="A29" s="19">
        <v>3</v>
      </c>
      <c r="B29" s="15" t="s">
        <v>34</v>
      </c>
      <c r="C29" s="46" t="s">
        <v>6</v>
      </c>
    </row>
    <row r="30" spans="1:3" ht="30" x14ac:dyDescent="0.25">
      <c r="A30" s="19">
        <v>3</v>
      </c>
      <c r="B30" s="15" t="s">
        <v>35</v>
      </c>
      <c r="C30" s="46" t="s">
        <v>6</v>
      </c>
    </row>
    <row r="31" spans="1:3" ht="60" x14ac:dyDescent="0.25">
      <c r="A31" s="19">
        <v>3</v>
      </c>
      <c r="B31" s="15" t="s">
        <v>36</v>
      </c>
      <c r="C31" s="46" t="s">
        <v>6</v>
      </c>
    </row>
    <row r="32" spans="1:3" ht="30" x14ac:dyDescent="0.25">
      <c r="A32" s="19">
        <v>3</v>
      </c>
      <c r="B32" s="15" t="s">
        <v>37</v>
      </c>
      <c r="C32" s="46" t="s">
        <v>6</v>
      </c>
    </row>
    <row r="33" spans="1:3" ht="30" x14ac:dyDescent="0.25">
      <c r="A33" s="19">
        <v>3</v>
      </c>
      <c r="B33" s="15" t="s">
        <v>38</v>
      </c>
      <c r="C33" s="46" t="s">
        <v>6</v>
      </c>
    </row>
    <row r="34" spans="1:3" ht="45" x14ac:dyDescent="0.25">
      <c r="A34" s="19">
        <v>3</v>
      </c>
      <c r="B34" s="15" t="s">
        <v>39</v>
      </c>
      <c r="C34" s="46" t="s">
        <v>6</v>
      </c>
    </row>
    <row r="35" spans="1:3" ht="30" x14ac:dyDescent="0.25">
      <c r="A35" s="19">
        <v>3</v>
      </c>
      <c r="B35" s="15" t="s">
        <v>40</v>
      </c>
      <c r="C35" s="46" t="s">
        <v>9</v>
      </c>
    </row>
    <row r="36" spans="1:3" ht="45" x14ac:dyDescent="0.25">
      <c r="A36" s="19">
        <v>3</v>
      </c>
      <c r="B36" s="15" t="s">
        <v>41</v>
      </c>
      <c r="C36" s="46" t="s">
        <v>6</v>
      </c>
    </row>
    <row r="37" spans="1:3" ht="45" x14ac:dyDescent="0.25">
      <c r="A37" s="19">
        <v>3</v>
      </c>
      <c r="B37" s="15" t="s">
        <v>42</v>
      </c>
      <c r="C37" s="46" t="s">
        <v>6</v>
      </c>
    </row>
    <row r="38" spans="1:3" ht="45" x14ac:dyDescent="0.25">
      <c r="A38" s="19">
        <v>3</v>
      </c>
      <c r="B38" s="15" t="s">
        <v>43</v>
      </c>
      <c r="C38" s="46" t="s">
        <v>6</v>
      </c>
    </row>
    <row r="39" spans="1:3" ht="90" x14ac:dyDescent="0.25">
      <c r="A39" s="19">
        <v>4</v>
      </c>
      <c r="B39" s="15" t="s">
        <v>44</v>
      </c>
      <c r="C39" s="46" t="s">
        <v>6</v>
      </c>
    </row>
    <row r="40" spans="1:3" ht="45" x14ac:dyDescent="0.25">
      <c r="A40" s="19">
        <v>4</v>
      </c>
      <c r="B40" s="15" t="s">
        <v>45</v>
      </c>
      <c r="C40" s="46" t="s">
        <v>6</v>
      </c>
    </row>
    <row r="41" spans="1:3" x14ac:dyDescent="0.25">
      <c r="A41" s="19">
        <v>4</v>
      </c>
      <c r="B41" s="15" t="s">
        <v>46</v>
      </c>
      <c r="C41" s="46" t="s">
        <v>6</v>
      </c>
    </row>
    <row r="42" spans="1:3" ht="60" x14ac:dyDescent="0.25">
      <c r="A42" s="19">
        <v>4</v>
      </c>
      <c r="B42" s="15" t="s">
        <v>47</v>
      </c>
      <c r="C42" s="46" t="s">
        <v>6</v>
      </c>
    </row>
    <row r="43" spans="1:3" ht="45" x14ac:dyDescent="0.25">
      <c r="A43" s="19">
        <v>4</v>
      </c>
      <c r="B43" s="15" t="s">
        <v>48</v>
      </c>
      <c r="C43" s="46" t="s">
        <v>6</v>
      </c>
    </row>
    <row r="44" spans="1:3" ht="48" customHeight="1" x14ac:dyDescent="0.25">
      <c r="A44" s="19">
        <v>4</v>
      </c>
      <c r="B44" s="15" t="s">
        <v>49</v>
      </c>
      <c r="C44" s="46" t="s">
        <v>6</v>
      </c>
    </row>
    <row r="45" spans="1:3" x14ac:dyDescent="0.25">
      <c r="A45" s="19">
        <v>4</v>
      </c>
      <c r="B45" s="15" t="s">
        <v>50</v>
      </c>
      <c r="C45" s="46" t="s">
        <v>9</v>
      </c>
    </row>
    <row r="46" spans="1:3" ht="60" x14ac:dyDescent="0.25">
      <c r="A46" s="19">
        <v>4</v>
      </c>
      <c r="B46" s="15" t="s">
        <v>51</v>
      </c>
      <c r="C46" s="46" t="s">
        <v>6</v>
      </c>
    </row>
    <row r="47" spans="1:3" ht="30" x14ac:dyDescent="0.25">
      <c r="A47" s="19">
        <v>4</v>
      </c>
      <c r="B47" s="15" t="s">
        <v>52</v>
      </c>
      <c r="C47" s="46" t="s">
        <v>6</v>
      </c>
    </row>
    <row r="48" spans="1:3" ht="30" x14ac:dyDescent="0.25">
      <c r="A48" s="19">
        <v>4</v>
      </c>
      <c r="B48" s="15" t="s">
        <v>53</v>
      </c>
      <c r="C48" s="46" t="s">
        <v>6</v>
      </c>
    </row>
    <row r="49" spans="1:3" ht="60" x14ac:dyDescent="0.25">
      <c r="A49" s="19">
        <v>4</v>
      </c>
      <c r="B49" s="15" t="s">
        <v>54</v>
      </c>
      <c r="C49" s="46" t="s">
        <v>6</v>
      </c>
    </row>
    <row r="50" spans="1:3" ht="45" x14ac:dyDescent="0.25">
      <c r="A50" s="19">
        <v>4</v>
      </c>
      <c r="B50" s="15" t="s">
        <v>55</v>
      </c>
      <c r="C50" s="46" t="s">
        <v>6</v>
      </c>
    </row>
    <row r="51" spans="1:3" ht="30" x14ac:dyDescent="0.25">
      <c r="A51" s="19">
        <v>4</v>
      </c>
      <c r="B51" s="15" t="s">
        <v>56</v>
      </c>
      <c r="C51" s="46" t="s">
        <v>6</v>
      </c>
    </row>
    <row r="52" spans="1:3" ht="28.5" customHeight="1" x14ac:dyDescent="0.25">
      <c r="A52" s="19">
        <v>4</v>
      </c>
      <c r="B52" s="15" t="s">
        <v>57</v>
      </c>
      <c r="C52" s="46" t="s">
        <v>6</v>
      </c>
    </row>
    <row r="53" spans="1:3" ht="30" x14ac:dyDescent="0.25">
      <c r="A53" s="19">
        <v>4</v>
      </c>
      <c r="B53" s="15" t="s">
        <v>58</v>
      </c>
      <c r="C53" s="46" t="s">
        <v>6</v>
      </c>
    </row>
    <row r="54" spans="1:3" ht="30" x14ac:dyDescent="0.25">
      <c r="A54" s="19">
        <v>4</v>
      </c>
      <c r="B54" s="15" t="s">
        <v>59</v>
      </c>
      <c r="C54" s="46" t="s">
        <v>6</v>
      </c>
    </row>
    <row r="55" spans="1:3" ht="30" x14ac:dyDescent="0.25">
      <c r="A55" s="19">
        <v>4</v>
      </c>
      <c r="B55" s="15" t="s">
        <v>60</v>
      </c>
      <c r="C55" s="46" t="s">
        <v>6</v>
      </c>
    </row>
    <row r="56" spans="1:3" ht="60" x14ac:dyDescent="0.25">
      <c r="A56" s="19">
        <v>4</v>
      </c>
      <c r="B56" s="15" t="s">
        <v>61</v>
      </c>
      <c r="C56" s="46" t="s">
        <v>6</v>
      </c>
    </row>
    <row r="57" spans="1:3" x14ac:dyDescent="0.25">
      <c r="A57" s="19">
        <v>4</v>
      </c>
      <c r="B57" s="15" t="s">
        <v>62</v>
      </c>
      <c r="C57" s="46" t="s">
        <v>6</v>
      </c>
    </row>
    <row r="58" spans="1:3" ht="45" x14ac:dyDescent="0.25">
      <c r="A58" s="19">
        <v>4</v>
      </c>
      <c r="B58" s="15" t="s">
        <v>63</v>
      </c>
      <c r="C58" s="46" t="s">
        <v>6</v>
      </c>
    </row>
    <row r="59" spans="1:3" ht="45" x14ac:dyDescent="0.25">
      <c r="A59" s="19">
        <v>4</v>
      </c>
      <c r="B59" s="15" t="s">
        <v>64</v>
      </c>
      <c r="C59" s="46" t="s">
        <v>6</v>
      </c>
    </row>
    <row r="60" spans="1:3" ht="57" customHeight="1" x14ac:dyDescent="0.25">
      <c r="A60" s="19">
        <v>4</v>
      </c>
      <c r="B60" s="15" t="s">
        <v>65</v>
      </c>
      <c r="C60" s="46" t="s">
        <v>9</v>
      </c>
    </row>
    <row r="61" spans="1:3" ht="45" x14ac:dyDescent="0.25">
      <c r="A61" s="19">
        <v>4</v>
      </c>
      <c r="B61" s="15" t="s">
        <v>66</v>
      </c>
      <c r="C61" s="46" t="s">
        <v>6</v>
      </c>
    </row>
    <row r="62" spans="1:3" ht="45" x14ac:dyDescent="0.25">
      <c r="A62" s="19">
        <v>4</v>
      </c>
      <c r="B62" s="15" t="s">
        <v>67</v>
      </c>
      <c r="C62" s="46" t="s">
        <v>9</v>
      </c>
    </row>
    <row r="63" spans="1:3" ht="30" x14ac:dyDescent="0.25">
      <c r="A63" s="19">
        <v>4</v>
      </c>
      <c r="B63" s="15" t="s">
        <v>68</v>
      </c>
      <c r="C63" s="46" t="s">
        <v>6</v>
      </c>
    </row>
    <row r="64" spans="1:3" ht="30" x14ac:dyDescent="0.25">
      <c r="A64" s="19">
        <v>4</v>
      </c>
      <c r="B64" s="15" t="s">
        <v>69</v>
      </c>
      <c r="C64" s="46" t="s">
        <v>9</v>
      </c>
    </row>
    <row r="65" spans="1:3" x14ac:dyDescent="0.25">
      <c r="A65" s="19">
        <v>4</v>
      </c>
      <c r="B65" s="15" t="s">
        <v>70</v>
      </c>
      <c r="C65" s="46" t="s">
        <v>6</v>
      </c>
    </row>
    <row r="66" spans="1:3" ht="45" x14ac:dyDescent="0.25">
      <c r="A66" s="19">
        <v>4</v>
      </c>
      <c r="B66" s="15" t="s">
        <v>71</v>
      </c>
      <c r="C66" s="46" t="s">
        <v>6</v>
      </c>
    </row>
    <row r="67" spans="1:3" ht="45" x14ac:dyDescent="0.25">
      <c r="A67" s="19">
        <v>4</v>
      </c>
      <c r="B67" s="15" t="s">
        <v>72</v>
      </c>
      <c r="C67" s="46" t="s">
        <v>6</v>
      </c>
    </row>
    <row r="68" spans="1:3" x14ac:dyDescent="0.25">
      <c r="A68" s="19">
        <v>4</v>
      </c>
      <c r="B68" s="15" t="s">
        <v>73</v>
      </c>
      <c r="C68" s="46" t="s">
        <v>9</v>
      </c>
    </row>
    <row r="69" spans="1:3" x14ac:dyDescent="0.25">
      <c r="A69" s="19">
        <v>4</v>
      </c>
      <c r="B69" s="15" t="s">
        <v>74</v>
      </c>
      <c r="C69" s="46" t="s">
        <v>6</v>
      </c>
    </row>
    <row r="70" spans="1:3" x14ac:dyDescent="0.25">
      <c r="A70" s="19">
        <v>4</v>
      </c>
      <c r="B70" s="15" t="s">
        <v>75</v>
      </c>
      <c r="C70" s="46" t="s">
        <v>9</v>
      </c>
    </row>
    <row r="71" spans="1:3" ht="30" x14ac:dyDescent="0.25">
      <c r="A71" s="19">
        <v>4</v>
      </c>
      <c r="B71" s="15" t="s">
        <v>76</v>
      </c>
      <c r="C71" s="46" t="s">
        <v>6</v>
      </c>
    </row>
    <row r="72" spans="1:3" x14ac:dyDescent="0.25">
      <c r="A72" s="19">
        <v>4</v>
      </c>
      <c r="B72" s="15" t="s">
        <v>77</v>
      </c>
      <c r="C72" s="46" t="s">
        <v>6</v>
      </c>
    </row>
    <row r="73" spans="1:3" ht="45" x14ac:dyDescent="0.25">
      <c r="A73" s="19">
        <v>4</v>
      </c>
      <c r="B73" s="15" t="s">
        <v>78</v>
      </c>
      <c r="C73" s="46" t="s">
        <v>6</v>
      </c>
    </row>
    <row r="74" spans="1:3" ht="30" x14ac:dyDescent="0.25">
      <c r="A74" s="19">
        <v>4</v>
      </c>
      <c r="B74" s="15" t="s">
        <v>79</v>
      </c>
      <c r="C74" s="46" t="s">
        <v>6</v>
      </c>
    </row>
    <row r="75" spans="1:3" ht="45" x14ac:dyDescent="0.25">
      <c r="A75" s="19">
        <v>4</v>
      </c>
      <c r="B75" s="15" t="s">
        <v>80</v>
      </c>
      <c r="C75" s="46" t="s">
        <v>6</v>
      </c>
    </row>
    <row r="76" spans="1:3" ht="30" x14ac:dyDescent="0.25">
      <c r="A76" s="19">
        <v>4</v>
      </c>
      <c r="B76" s="15" t="s">
        <v>81</v>
      </c>
      <c r="C76" s="46" t="s">
        <v>6</v>
      </c>
    </row>
    <row r="77" spans="1:3" ht="45" x14ac:dyDescent="0.25">
      <c r="A77" s="19">
        <v>5</v>
      </c>
      <c r="B77" s="15" t="s">
        <v>82</v>
      </c>
      <c r="C77" s="46" t="s">
        <v>6</v>
      </c>
    </row>
    <row r="78" spans="1:3" ht="45" x14ac:dyDescent="0.25">
      <c r="A78" s="19">
        <v>5</v>
      </c>
      <c r="B78" s="15" t="s">
        <v>83</v>
      </c>
      <c r="C78" s="46" t="s">
        <v>6</v>
      </c>
    </row>
    <row r="79" spans="1:3" x14ac:dyDescent="0.25">
      <c r="A79" s="19">
        <v>5</v>
      </c>
      <c r="B79" s="15" t="s">
        <v>84</v>
      </c>
      <c r="C79" s="46" t="s">
        <v>9</v>
      </c>
    </row>
    <row r="80" spans="1:3" ht="45" x14ac:dyDescent="0.25">
      <c r="A80" s="19">
        <v>5</v>
      </c>
      <c r="B80" s="15" t="s">
        <v>85</v>
      </c>
      <c r="C80" s="46" t="s">
        <v>6</v>
      </c>
    </row>
    <row r="81" spans="1:3" x14ac:dyDescent="0.25">
      <c r="A81" s="19">
        <v>5</v>
      </c>
      <c r="B81" s="15" t="s">
        <v>86</v>
      </c>
      <c r="C81" s="46" t="s">
        <v>6</v>
      </c>
    </row>
    <row r="82" spans="1:3" ht="27.75" customHeight="1" x14ac:dyDescent="0.25">
      <c r="A82" s="19">
        <v>5</v>
      </c>
      <c r="B82" s="15" t="s">
        <v>87</v>
      </c>
      <c r="C82" s="46" t="s">
        <v>6</v>
      </c>
    </row>
    <row r="83" spans="1:3" ht="30" x14ac:dyDescent="0.25">
      <c r="A83" s="19">
        <v>5</v>
      </c>
      <c r="B83" s="15" t="s">
        <v>88</v>
      </c>
      <c r="C83" s="46" t="s">
        <v>6</v>
      </c>
    </row>
    <row r="84" spans="1:3" ht="30" x14ac:dyDescent="0.25">
      <c r="A84" s="19">
        <v>5</v>
      </c>
      <c r="B84" s="15" t="s">
        <v>89</v>
      </c>
      <c r="C84" s="46" t="s">
        <v>6</v>
      </c>
    </row>
    <row r="85" spans="1:3" ht="30" x14ac:dyDescent="0.25">
      <c r="A85" s="19">
        <v>5</v>
      </c>
      <c r="B85" s="15" t="s">
        <v>90</v>
      </c>
      <c r="C85" s="46" t="s">
        <v>6</v>
      </c>
    </row>
    <row r="86" spans="1:3" ht="30" x14ac:dyDescent="0.25">
      <c r="A86" s="19">
        <v>5</v>
      </c>
      <c r="B86" s="15" t="s">
        <v>91</v>
      </c>
      <c r="C86" s="46" t="s">
        <v>9</v>
      </c>
    </row>
    <row r="87" spans="1:3" ht="30" x14ac:dyDescent="0.25">
      <c r="A87" s="19">
        <v>5</v>
      </c>
      <c r="B87" s="15" t="s">
        <v>92</v>
      </c>
      <c r="C87" s="46" t="s">
        <v>6</v>
      </c>
    </row>
    <row r="88" spans="1:3" ht="75" x14ac:dyDescent="0.25">
      <c r="A88" s="19">
        <v>5</v>
      </c>
      <c r="B88" s="15" t="s">
        <v>93</v>
      </c>
      <c r="C88" s="46" t="s">
        <v>6</v>
      </c>
    </row>
    <row r="89" spans="1:3" ht="30" x14ac:dyDescent="0.25">
      <c r="A89" s="19">
        <v>5</v>
      </c>
      <c r="B89" s="15" t="s">
        <v>94</v>
      </c>
      <c r="C89" s="46" t="s">
        <v>6</v>
      </c>
    </row>
    <row r="90" spans="1:3" ht="30" x14ac:dyDescent="0.25">
      <c r="A90" s="19">
        <v>5</v>
      </c>
      <c r="B90" s="15" t="s">
        <v>95</v>
      </c>
      <c r="C90" s="46" t="s">
        <v>6</v>
      </c>
    </row>
    <row r="91" spans="1:3" x14ac:dyDescent="0.25">
      <c r="A91" s="19">
        <v>5</v>
      </c>
      <c r="B91" s="15" t="s">
        <v>96</v>
      </c>
      <c r="C91" s="46" t="s">
        <v>9</v>
      </c>
    </row>
    <row r="92" spans="1:3" ht="30" x14ac:dyDescent="0.25">
      <c r="A92" s="19">
        <v>5</v>
      </c>
      <c r="B92" s="15" t="s">
        <v>97</v>
      </c>
      <c r="C92" s="46" t="s">
        <v>6</v>
      </c>
    </row>
    <row r="93" spans="1:3" ht="30" x14ac:dyDescent="0.25">
      <c r="A93" s="19">
        <v>5</v>
      </c>
      <c r="B93" s="15" t="s">
        <v>98</v>
      </c>
      <c r="C93" s="46" t="s">
        <v>6</v>
      </c>
    </row>
    <row r="94" spans="1:3" ht="30" x14ac:dyDescent="0.25">
      <c r="A94" s="19">
        <v>5</v>
      </c>
      <c r="B94" s="15" t="s">
        <v>99</v>
      </c>
      <c r="C94" s="46" t="s">
        <v>9</v>
      </c>
    </row>
    <row r="95" spans="1:3" ht="45" x14ac:dyDescent="0.25">
      <c r="A95" s="19">
        <v>5</v>
      </c>
      <c r="B95" s="15" t="s">
        <v>100</v>
      </c>
      <c r="C95" s="46" t="s">
        <v>6</v>
      </c>
    </row>
    <row r="96" spans="1:3" ht="30" x14ac:dyDescent="0.25">
      <c r="A96" s="19">
        <v>5</v>
      </c>
      <c r="B96" s="15" t="s">
        <v>101</v>
      </c>
      <c r="C96" s="46" t="s">
        <v>9</v>
      </c>
    </row>
    <row r="97" spans="1:3" x14ac:dyDescent="0.25">
      <c r="A97" s="19">
        <v>5</v>
      </c>
      <c r="B97" s="15" t="s">
        <v>102</v>
      </c>
      <c r="C97" s="46" t="s">
        <v>6</v>
      </c>
    </row>
    <row r="98" spans="1:3" ht="30" x14ac:dyDescent="0.25">
      <c r="A98" s="19">
        <v>5</v>
      </c>
      <c r="B98" s="15" t="s">
        <v>103</v>
      </c>
      <c r="C98" s="46" t="s">
        <v>6</v>
      </c>
    </row>
    <row r="99" spans="1:3" ht="30" x14ac:dyDescent="0.25">
      <c r="A99" s="19">
        <v>5</v>
      </c>
      <c r="B99" s="15" t="s">
        <v>104</v>
      </c>
      <c r="C99" s="46" t="s">
        <v>6</v>
      </c>
    </row>
    <row r="100" spans="1:3" ht="30" x14ac:dyDescent="0.25">
      <c r="A100" s="19">
        <v>5</v>
      </c>
      <c r="B100" s="15" t="s">
        <v>105</v>
      </c>
      <c r="C100" s="46" t="s">
        <v>6</v>
      </c>
    </row>
    <row r="101" spans="1:3" ht="30" x14ac:dyDescent="0.25">
      <c r="A101" s="19">
        <v>5</v>
      </c>
      <c r="B101" s="15" t="s">
        <v>106</v>
      </c>
      <c r="C101" s="46" t="s">
        <v>6</v>
      </c>
    </row>
    <row r="102" spans="1:3" ht="30" x14ac:dyDescent="0.25">
      <c r="A102" s="19">
        <v>5</v>
      </c>
      <c r="B102" s="15" t="s">
        <v>107</v>
      </c>
      <c r="C102" s="46" t="s">
        <v>6</v>
      </c>
    </row>
    <row r="103" spans="1:3" ht="30" x14ac:dyDescent="0.25">
      <c r="A103" s="19">
        <v>5</v>
      </c>
      <c r="B103" s="15" t="s">
        <v>108</v>
      </c>
      <c r="C103" s="46" t="s">
        <v>6</v>
      </c>
    </row>
    <row r="104" spans="1:3" ht="43.5" customHeight="1" x14ac:dyDescent="0.25">
      <c r="A104" s="19">
        <v>5</v>
      </c>
      <c r="B104" s="15" t="s">
        <v>109</v>
      </c>
      <c r="C104" s="46" t="s">
        <v>6</v>
      </c>
    </row>
    <row r="105" spans="1:3" ht="30" x14ac:dyDescent="0.25">
      <c r="A105" s="19">
        <v>5</v>
      </c>
      <c r="B105" s="15" t="s">
        <v>110</v>
      </c>
      <c r="C105" s="46" t="s">
        <v>6</v>
      </c>
    </row>
    <row r="106" spans="1:3" ht="30" x14ac:dyDescent="0.25">
      <c r="A106" s="19">
        <v>6</v>
      </c>
      <c r="B106" s="15" t="s">
        <v>111</v>
      </c>
      <c r="C106" s="46" t="s">
        <v>6</v>
      </c>
    </row>
    <row r="107" spans="1:3" ht="60" x14ac:dyDescent="0.25">
      <c r="A107" s="19">
        <v>6</v>
      </c>
      <c r="B107" s="15" t="s">
        <v>112</v>
      </c>
      <c r="C107" s="46" t="s">
        <v>9</v>
      </c>
    </row>
    <row r="108" spans="1:3" ht="60" x14ac:dyDescent="0.25">
      <c r="A108" s="19">
        <v>6</v>
      </c>
      <c r="B108" s="15" t="s">
        <v>113</v>
      </c>
      <c r="C108" s="46" t="s">
        <v>9</v>
      </c>
    </row>
    <row r="109" spans="1:3" ht="60" x14ac:dyDescent="0.25">
      <c r="A109" s="19">
        <v>6</v>
      </c>
      <c r="B109" s="15" t="s">
        <v>114</v>
      </c>
      <c r="C109" s="46" t="s">
        <v>6</v>
      </c>
    </row>
    <row r="110" spans="1:3" x14ac:dyDescent="0.25">
      <c r="A110" s="19">
        <v>6</v>
      </c>
      <c r="B110" s="15" t="s">
        <v>115</v>
      </c>
      <c r="C110" s="46" t="s">
        <v>6</v>
      </c>
    </row>
    <row r="111" spans="1:3" x14ac:dyDescent="0.25">
      <c r="A111" s="19">
        <v>6</v>
      </c>
      <c r="B111" s="15" t="s">
        <v>116</v>
      </c>
      <c r="C111" s="46" t="s">
        <v>6</v>
      </c>
    </row>
    <row r="112" spans="1:3" ht="60" x14ac:dyDescent="0.25">
      <c r="A112" s="19">
        <v>6</v>
      </c>
      <c r="B112" s="15" t="s">
        <v>117</v>
      </c>
      <c r="C112" s="46" t="s">
        <v>6</v>
      </c>
    </row>
    <row r="113" spans="1:3" ht="30" x14ac:dyDescent="0.25">
      <c r="A113" s="19">
        <v>6</v>
      </c>
      <c r="B113" s="15" t="s">
        <v>118</v>
      </c>
      <c r="C113" s="46" t="s">
        <v>6</v>
      </c>
    </row>
    <row r="114" spans="1:3" x14ac:dyDescent="0.25">
      <c r="A114" s="19">
        <v>6</v>
      </c>
      <c r="B114" s="15" t="s">
        <v>119</v>
      </c>
      <c r="C114" s="46" t="s">
        <v>6</v>
      </c>
    </row>
    <row r="115" spans="1:3" ht="60" x14ac:dyDescent="0.25">
      <c r="A115" s="19">
        <v>6</v>
      </c>
      <c r="B115" s="15" t="s">
        <v>120</v>
      </c>
      <c r="C115" s="46" t="s">
        <v>6</v>
      </c>
    </row>
    <row r="116" spans="1:3" x14ac:dyDescent="0.25">
      <c r="A116" s="19">
        <v>6</v>
      </c>
      <c r="B116" s="15" t="s">
        <v>121</v>
      </c>
      <c r="C116" s="46" t="s">
        <v>9</v>
      </c>
    </row>
    <row r="117" spans="1:3" ht="60" x14ac:dyDescent="0.25">
      <c r="A117" s="19">
        <v>6</v>
      </c>
      <c r="B117" s="15" t="s">
        <v>122</v>
      </c>
      <c r="C117" s="46" t="s">
        <v>6</v>
      </c>
    </row>
    <row r="118" spans="1:3" ht="30" x14ac:dyDescent="0.25">
      <c r="A118" s="19">
        <v>6</v>
      </c>
      <c r="B118" s="15" t="s">
        <v>123</v>
      </c>
      <c r="C118" s="46" t="s">
        <v>6</v>
      </c>
    </row>
    <row r="119" spans="1:3" ht="30" x14ac:dyDescent="0.25">
      <c r="A119" s="19">
        <v>6</v>
      </c>
      <c r="B119" s="15" t="s">
        <v>124</v>
      </c>
      <c r="C119" s="46" t="s">
        <v>9</v>
      </c>
    </row>
    <row r="120" spans="1:3" ht="45" x14ac:dyDescent="0.25">
      <c r="A120" s="19">
        <v>6</v>
      </c>
      <c r="B120" s="15" t="s">
        <v>125</v>
      </c>
      <c r="C120" s="46" t="s">
        <v>6</v>
      </c>
    </row>
    <row r="121" spans="1:3" ht="30" x14ac:dyDescent="0.25">
      <c r="A121" s="19">
        <v>6</v>
      </c>
      <c r="B121" s="15" t="s">
        <v>126</v>
      </c>
      <c r="C121" s="46" t="s">
        <v>6</v>
      </c>
    </row>
    <row r="122" spans="1:3" ht="30" x14ac:dyDescent="0.25">
      <c r="A122" s="19">
        <v>6</v>
      </c>
      <c r="B122" s="15" t="s">
        <v>127</v>
      </c>
      <c r="C122" s="46" t="s">
        <v>9</v>
      </c>
    </row>
    <row r="123" spans="1:3" ht="30" x14ac:dyDescent="0.25">
      <c r="A123" s="19">
        <v>6</v>
      </c>
      <c r="B123" s="15" t="s">
        <v>128</v>
      </c>
      <c r="C123" s="46" t="s">
        <v>9</v>
      </c>
    </row>
    <row r="124" spans="1:3" ht="30" x14ac:dyDescent="0.25">
      <c r="A124" s="19">
        <v>6</v>
      </c>
      <c r="B124" s="15" t="s">
        <v>129</v>
      </c>
      <c r="C124" s="46" t="s">
        <v>6</v>
      </c>
    </row>
    <row r="125" spans="1:3" ht="30" x14ac:dyDescent="0.25">
      <c r="A125" s="19">
        <v>6</v>
      </c>
      <c r="B125" s="15" t="s">
        <v>130</v>
      </c>
      <c r="C125" s="46" t="s">
        <v>6</v>
      </c>
    </row>
    <row r="126" spans="1:3" ht="45" x14ac:dyDescent="0.25">
      <c r="A126" s="19">
        <v>6</v>
      </c>
      <c r="B126" s="15" t="s">
        <v>131</v>
      </c>
      <c r="C126" s="46" t="s">
        <v>6</v>
      </c>
    </row>
    <row r="127" spans="1:3" ht="30" x14ac:dyDescent="0.25">
      <c r="A127" s="19">
        <v>6</v>
      </c>
      <c r="B127" s="15" t="s">
        <v>132</v>
      </c>
      <c r="C127" s="46" t="s">
        <v>6</v>
      </c>
    </row>
    <row r="128" spans="1:3" ht="30" x14ac:dyDescent="0.25">
      <c r="A128" s="19">
        <v>6</v>
      </c>
      <c r="B128" s="15" t="s">
        <v>133</v>
      </c>
      <c r="C128" s="46" t="s">
        <v>6</v>
      </c>
    </row>
    <row r="129" spans="1:3" x14ac:dyDescent="0.25">
      <c r="A129" s="19">
        <v>6</v>
      </c>
      <c r="B129" s="15" t="s">
        <v>134</v>
      </c>
      <c r="C129" s="46" t="s">
        <v>9</v>
      </c>
    </row>
    <row r="130" spans="1:3" ht="45" x14ac:dyDescent="0.25">
      <c r="A130" s="19">
        <v>6</v>
      </c>
      <c r="B130" s="15" t="s">
        <v>135</v>
      </c>
      <c r="C130" s="46" t="s">
        <v>6</v>
      </c>
    </row>
    <row r="131" spans="1:3" ht="30" x14ac:dyDescent="0.25">
      <c r="A131" s="19">
        <v>6</v>
      </c>
      <c r="B131" s="15" t="s">
        <v>136</v>
      </c>
      <c r="C131" s="46" t="s">
        <v>9</v>
      </c>
    </row>
    <row r="132" spans="1:3" x14ac:dyDescent="0.25">
      <c r="A132" s="19">
        <v>6</v>
      </c>
      <c r="B132" s="15" t="s">
        <v>137</v>
      </c>
      <c r="C132" s="46" t="s">
        <v>6</v>
      </c>
    </row>
    <row r="133" spans="1:3" x14ac:dyDescent="0.25">
      <c r="A133" s="19">
        <v>6</v>
      </c>
      <c r="B133" s="15" t="s">
        <v>138</v>
      </c>
      <c r="C133" s="46" t="s">
        <v>6</v>
      </c>
    </row>
    <row r="134" spans="1:3" ht="30" x14ac:dyDescent="0.25">
      <c r="A134" s="19">
        <v>6</v>
      </c>
      <c r="B134" s="15" t="s">
        <v>139</v>
      </c>
      <c r="C134" s="46" t="s">
        <v>6</v>
      </c>
    </row>
    <row r="135" spans="1:3" ht="28.5" customHeight="1" x14ac:dyDescent="0.25">
      <c r="A135" s="19">
        <v>6</v>
      </c>
      <c r="B135" s="15" t="s">
        <v>140</v>
      </c>
      <c r="C135" s="46" t="s">
        <v>6</v>
      </c>
    </row>
    <row r="136" spans="1:3" x14ac:dyDescent="0.25">
      <c r="A136" s="19">
        <v>6</v>
      </c>
      <c r="B136" s="15" t="s">
        <v>141</v>
      </c>
      <c r="C136" s="46" t="s">
        <v>6</v>
      </c>
    </row>
    <row r="137" spans="1:3" ht="30" x14ac:dyDescent="0.25">
      <c r="A137" s="19">
        <v>6</v>
      </c>
      <c r="B137" s="15" t="s">
        <v>142</v>
      </c>
      <c r="C137" s="46" t="s">
        <v>6</v>
      </c>
    </row>
    <row r="138" spans="1:3" ht="30" x14ac:dyDescent="0.25">
      <c r="A138" s="19">
        <v>6</v>
      </c>
      <c r="B138" s="15" t="s">
        <v>143</v>
      </c>
      <c r="C138" s="46" t="s">
        <v>6</v>
      </c>
    </row>
    <row r="139" spans="1:3" ht="30" x14ac:dyDescent="0.25">
      <c r="A139" s="19">
        <v>6</v>
      </c>
      <c r="B139" s="15" t="s">
        <v>144</v>
      </c>
      <c r="C139" s="46" t="s">
        <v>6</v>
      </c>
    </row>
    <row r="140" spans="1:3" ht="45" x14ac:dyDescent="0.25">
      <c r="A140" s="19">
        <v>6</v>
      </c>
      <c r="B140" s="15" t="s">
        <v>145</v>
      </c>
      <c r="C140" s="46" t="s">
        <v>6</v>
      </c>
    </row>
    <row r="141" spans="1:3" ht="30" x14ac:dyDescent="0.25">
      <c r="A141" s="19">
        <v>6</v>
      </c>
      <c r="B141" s="15" t="s">
        <v>146</v>
      </c>
      <c r="C141" s="46" t="s">
        <v>6</v>
      </c>
    </row>
    <row r="142" spans="1:3" x14ac:dyDescent="0.25">
      <c r="A142" s="19">
        <v>6</v>
      </c>
      <c r="B142" s="15" t="s">
        <v>147</v>
      </c>
      <c r="C142" s="46" t="s">
        <v>6</v>
      </c>
    </row>
    <row r="143" spans="1:3" ht="30" x14ac:dyDescent="0.25">
      <c r="A143" s="19">
        <v>6</v>
      </c>
      <c r="B143" s="15" t="s">
        <v>148</v>
      </c>
      <c r="C143" s="46" t="s">
        <v>6</v>
      </c>
    </row>
    <row r="144" spans="1:3" ht="30" x14ac:dyDescent="0.25">
      <c r="A144" s="19">
        <v>6</v>
      </c>
      <c r="B144" s="15" t="s">
        <v>149</v>
      </c>
      <c r="C144" s="46" t="s">
        <v>6</v>
      </c>
    </row>
    <row r="145" spans="1:3" ht="30" x14ac:dyDescent="0.25">
      <c r="A145" s="19">
        <v>6</v>
      </c>
      <c r="B145" s="15" t="s">
        <v>150</v>
      </c>
      <c r="C145" s="46" t="s">
        <v>6</v>
      </c>
    </row>
    <row r="146" spans="1:3" ht="30" x14ac:dyDescent="0.25">
      <c r="A146" s="19">
        <v>6</v>
      </c>
      <c r="B146" s="15" t="s">
        <v>151</v>
      </c>
      <c r="C146" s="46" t="s">
        <v>6</v>
      </c>
    </row>
    <row r="147" spans="1:3" ht="30" x14ac:dyDescent="0.25">
      <c r="A147" s="19">
        <v>6</v>
      </c>
      <c r="B147" s="15" t="s">
        <v>152</v>
      </c>
      <c r="C147" s="46" t="s">
        <v>6</v>
      </c>
    </row>
    <row r="148" spans="1:3" ht="30" x14ac:dyDescent="0.25">
      <c r="A148" s="19">
        <v>7</v>
      </c>
      <c r="B148" s="15" t="s">
        <v>153</v>
      </c>
      <c r="C148" s="46" t="s">
        <v>9</v>
      </c>
    </row>
    <row r="149" spans="1:3" ht="30" x14ac:dyDescent="0.25">
      <c r="A149" s="19">
        <v>7</v>
      </c>
      <c r="B149" s="15" t="s">
        <v>154</v>
      </c>
      <c r="C149" s="46" t="s">
        <v>6</v>
      </c>
    </row>
    <row r="150" spans="1:3" ht="30" x14ac:dyDescent="0.25">
      <c r="A150" s="19">
        <v>7</v>
      </c>
      <c r="B150" s="15" t="s">
        <v>155</v>
      </c>
      <c r="C150" s="46" t="s">
        <v>6</v>
      </c>
    </row>
    <row r="151" spans="1:3" ht="30" x14ac:dyDescent="0.25">
      <c r="A151" s="19">
        <v>7</v>
      </c>
      <c r="B151" s="15" t="s">
        <v>156</v>
      </c>
      <c r="C151" s="46" t="s">
        <v>9</v>
      </c>
    </row>
    <row r="152" spans="1:3" ht="30" x14ac:dyDescent="0.25">
      <c r="A152" s="19">
        <v>7</v>
      </c>
      <c r="B152" s="15" t="s">
        <v>157</v>
      </c>
      <c r="C152" s="46" t="s">
        <v>9</v>
      </c>
    </row>
    <row r="153" spans="1:3" ht="30" x14ac:dyDescent="0.25">
      <c r="A153" s="19">
        <v>7</v>
      </c>
      <c r="B153" s="15" t="s">
        <v>158</v>
      </c>
      <c r="C153" s="46" t="s">
        <v>6</v>
      </c>
    </row>
    <row r="154" spans="1:3" x14ac:dyDescent="0.25">
      <c r="A154" s="19">
        <v>7</v>
      </c>
      <c r="B154" s="15" t="s">
        <v>159</v>
      </c>
      <c r="C154" s="46" t="s">
        <v>6</v>
      </c>
    </row>
    <row r="155" spans="1:3" ht="30" x14ac:dyDescent="0.25">
      <c r="A155" s="19">
        <v>7</v>
      </c>
      <c r="B155" s="15" t="s">
        <v>160</v>
      </c>
      <c r="C155" s="46" t="s">
        <v>6</v>
      </c>
    </row>
    <row r="156" spans="1:3" ht="45" x14ac:dyDescent="0.25">
      <c r="A156" s="19">
        <v>7</v>
      </c>
      <c r="B156" s="15" t="s">
        <v>161</v>
      </c>
      <c r="C156" s="46" t="s">
        <v>6</v>
      </c>
    </row>
    <row r="157" spans="1:3" ht="30" x14ac:dyDescent="0.25">
      <c r="A157" s="19">
        <v>7</v>
      </c>
      <c r="B157" s="15" t="s">
        <v>162</v>
      </c>
      <c r="C157" s="46" t="s">
        <v>6</v>
      </c>
    </row>
    <row r="158" spans="1:3" ht="30" x14ac:dyDescent="0.25">
      <c r="A158" s="19">
        <v>7</v>
      </c>
      <c r="B158" s="15" t="s">
        <v>163</v>
      </c>
      <c r="C158" s="46" t="s">
        <v>6</v>
      </c>
    </row>
    <row r="159" spans="1:3" ht="30" x14ac:dyDescent="0.25">
      <c r="A159" s="19">
        <v>7</v>
      </c>
      <c r="B159" s="15" t="s">
        <v>164</v>
      </c>
      <c r="C159" s="46" t="s">
        <v>6</v>
      </c>
    </row>
    <row r="160" spans="1:3" x14ac:dyDescent="0.25">
      <c r="A160" s="19">
        <v>7</v>
      </c>
      <c r="B160" s="15" t="s">
        <v>165</v>
      </c>
      <c r="C160" s="46" t="s">
        <v>9</v>
      </c>
    </row>
    <row r="161" spans="1:3" ht="30" x14ac:dyDescent="0.25">
      <c r="A161" s="19">
        <v>7</v>
      </c>
      <c r="B161" s="15" t="s">
        <v>166</v>
      </c>
      <c r="C161" s="46" t="s">
        <v>6</v>
      </c>
    </row>
    <row r="162" spans="1:3" ht="30" x14ac:dyDescent="0.25">
      <c r="A162" s="19">
        <v>7</v>
      </c>
      <c r="B162" s="15" t="s">
        <v>167</v>
      </c>
      <c r="C162" s="46" t="s">
        <v>9</v>
      </c>
    </row>
    <row r="163" spans="1:3" x14ac:dyDescent="0.25">
      <c r="A163" s="19">
        <v>7</v>
      </c>
      <c r="B163" s="15" t="s">
        <v>168</v>
      </c>
      <c r="C163" s="46" t="s">
        <v>9</v>
      </c>
    </row>
    <row r="164" spans="1:3" ht="45" x14ac:dyDescent="0.25">
      <c r="A164" s="19">
        <v>7</v>
      </c>
      <c r="B164" s="15" t="s">
        <v>169</v>
      </c>
      <c r="C164" s="46" t="s">
        <v>6</v>
      </c>
    </row>
    <row r="165" spans="1:3" ht="30" x14ac:dyDescent="0.25">
      <c r="A165" s="19">
        <v>7</v>
      </c>
      <c r="B165" s="15" t="s">
        <v>170</v>
      </c>
      <c r="C165" s="46" t="s">
        <v>6</v>
      </c>
    </row>
    <row r="166" spans="1:3" ht="30" x14ac:dyDescent="0.25">
      <c r="A166" s="19">
        <v>7</v>
      </c>
      <c r="B166" s="15" t="s">
        <v>171</v>
      </c>
      <c r="C166" s="46" t="s">
        <v>6</v>
      </c>
    </row>
    <row r="167" spans="1:3" ht="60" x14ac:dyDescent="0.25">
      <c r="A167" s="19">
        <v>7</v>
      </c>
      <c r="B167" s="15" t="s">
        <v>172</v>
      </c>
      <c r="C167" s="46" t="s">
        <v>9</v>
      </c>
    </row>
    <row r="168" spans="1:3" ht="30" x14ac:dyDescent="0.25">
      <c r="A168" s="19">
        <v>7</v>
      </c>
      <c r="B168" s="15" t="s">
        <v>173</v>
      </c>
      <c r="C168" s="46" t="s">
        <v>6</v>
      </c>
    </row>
    <row r="169" spans="1:3" ht="45" x14ac:dyDescent="0.25">
      <c r="A169" s="19">
        <v>7</v>
      </c>
      <c r="B169" s="15" t="s">
        <v>174</v>
      </c>
      <c r="C169" s="46" t="s">
        <v>6</v>
      </c>
    </row>
    <row r="170" spans="1:3" ht="30" x14ac:dyDescent="0.25">
      <c r="A170" s="19">
        <v>7</v>
      </c>
      <c r="B170" s="15" t="s">
        <v>175</v>
      </c>
      <c r="C170" s="46" t="s">
        <v>6</v>
      </c>
    </row>
    <row r="171" spans="1:3" x14ac:dyDescent="0.25">
      <c r="A171" s="19">
        <v>7</v>
      </c>
      <c r="B171" s="15" t="s">
        <v>176</v>
      </c>
      <c r="C171" s="46" t="s">
        <v>6</v>
      </c>
    </row>
    <row r="172" spans="1:3" ht="60" x14ac:dyDescent="0.25">
      <c r="A172" s="19">
        <v>7</v>
      </c>
      <c r="B172" s="15" t="s">
        <v>177</v>
      </c>
      <c r="C172" s="46" t="s">
        <v>9</v>
      </c>
    </row>
    <row r="173" spans="1:3" x14ac:dyDescent="0.25">
      <c r="A173" s="19">
        <v>7</v>
      </c>
      <c r="B173" s="15" t="s">
        <v>178</v>
      </c>
      <c r="C173" s="46" t="s">
        <v>9</v>
      </c>
    </row>
    <row r="174" spans="1:3" ht="30" x14ac:dyDescent="0.25">
      <c r="A174" s="19">
        <v>7</v>
      </c>
      <c r="B174" s="15" t="s">
        <v>179</v>
      </c>
      <c r="C174" s="46" t="s">
        <v>6</v>
      </c>
    </row>
    <row r="175" spans="1:3" ht="30" x14ac:dyDescent="0.25">
      <c r="A175" s="19">
        <v>7</v>
      </c>
      <c r="B175" s="15" t="s">
        <v>180</v>
      </c>
      <c r="C175" s="46" t="s">
        <v>6</v>
      </c>
    </row>
    <row r="176" spans="1:3" x14ac:dyDescent="0.25">
      <c r="A176" s="19">
        <v>7</v>
      </c>
      <c r="B176" s="15" t="s">
        <v>181</v>
      </c>
      <c r="C176" s="46" t="s">
        <v>6</v>
      </c>
    </row>
    <row r="177" spans="1:3" ht="60" x14ac:dyDescent="0.25">
      <c r="A177" s="19">
        <v>7</v>
      </c>
      <c r="B177" s="15" t="s">
        <v>182</v>
      </c>
      <c r="C177" s="46" t="s">
        <v>6</v>
      </c>
    </row>
    <row r="178" spans="1:3" x14ac:dyDescent="0.25">
      <c r="A178" s="19">
        <v>7</v>
      </c>
      <c r="B178" s="15" t="s">
        <v>183</v>
      </c>
      <c r="C178" s="46" t="s">
        <v>6</v>
      </c>
    </row>
    <row r="179" spans="1:3" ht="45" x14ac:dyDescent="0.25">
      <c r="A179" s="19">
        <v>7</v>
      </c>
      <c r="B179" s="15" t="s">
        <v>184</v>
      </c>
      <c r="C179" s="46" t="s">
        <v>6</v>
      </c>
    </row>
    <row r="180" spans="1:3" x14ac:dyDescent="0.25">
      <c r="A180" s="19">
        <v>7</v>
      </c>
      <c r="B180" s="15" t="s">
        <v>185</v>
      </c>
      <c r="C180" s="46" t="s">
        <v>6</v>
      </c>
    </row>
    <row r="181" spans="1:3" ht="64.5" customHeight="1" x14ac:dyDescent="0.25">
      <c r="A181" s="19">
        <v>7</v>
      </c>
      <c r="B181" s="15" t="s">
        <v>186</v>
      </c>
      <c r="C181" s="46" t="s">
        <v>6</v>
      </c>
    </row>
    <row r="182" spans="1:3" x14ac:dyDescent="0.25">
      <c r="A182" s="19">
        <v>7</v>
      </c>
      <c r="B182" s="15" t="s">
        <v>187</v>
      </c>
      <c r="C182" s="46" t="s">
        <v>6</v>
      </c>
    </row>
    <row r="183" spans="1:3" ht="30" x14ac:dyDescent="0.25">
      <c r="A183" s="19">
        <v>7</v>
      </c>
      <c r="B183" s="15" t="s">
        <v>188</v>
      </c>
      <c r="C183" s="46" t="s">
        <v>6</v>
      </c>
    </row>
    <row r="184" spans="1:3" ht="45" customHeight="1" x14ac:dyDescent="0.25">
      <c r="A184" s="19">
        <v>8</v>
      </c>
      <c r="B184" s="15" t="s">
        <v>189</v>
      </c>
      <c r="C184" s="46" t="s">
        <v>6</v>
      </c>
    </row>
    <row r="185" spans="1:3" ht="30" x14ac:dyDescent="0.25">
      <c r="A185" s="19">
        <v>8</v>
      </c>
      <c r="B185" s="15" t="s">
        <v>190</v>
      </c>
      <c r="C185" s="46" t="s">
        <v>6</v>
      </c>
    </row>
    <row r="186" spans="1:3" ht="27.75" customHeight="1" x14ac:dyDescent="0.25">
      <c r="A186" s="19">
        <v>8</v>
      </c>
      <c r="B186" s="15" t="s">
        <v>191</v>
      </c>
      <c r="C186" s="46" t="s">
        <v>6</v>
      </c>
    </row>
    <row r="187" spans="1:3" ht="60" x14ac:dyDescent="0.25">
      <c r="A187" s="19">
        <v>8</v>
      </c>
      <c r="B187" s="15" t="s">
        <v>192</v>
      </c>
      <c r="C187" s="46" t="s">
        <v>6</v>
      </c>
    </row>
    <row r="188" spans="1:3" ht="30" x14ac:dyDescent="0.25">
      <c r="A188" s="19">
        <v>8</v>
      </c>
      <c r="B188" s="15" t="s">
        <v>193</v>
      </c>
      <c r="C188" s="46" t="s">
        <v>6</v>
      </c>
    </row>
    <row r="189" spans="1:3" ht="30" x14ac:dyDescent="0.25">
      <c r="A189" s="19">
        <v>8</v>
      </c>
      <c r="B189" s="15" t="s">
        <v>194</v>
      </c>
      <c r="C189" s="46" t="s">
        <v>6</v>
      </c>
    </row>
    <row r="190" spans="1:3" x14ac:dyDescent="0.25">
      <c r="A190" s="19">
        <v>8</v>
      </c>
      <c r="B190" s="15" t="s">
        <v>195</v>
      </c>
      <c r="C190" s="46" t="s">
        <v>6</v>
      </c>
    </row>
    <row r="191" spans="1:3" x14ac:dyDescent="0.25">
      <c r="A191" s="19">
        <v>8</v>
      </c>
      <c r="B191" s="15" t="s">
        <v>196</v>
      </c>
      <c r="C191" s="46" t="s">
        <v>6</v>
      </c>
    </row>
    <row r="192" spans="1:3" ht="30" x14ac:dyDescent="0.25">
      <c r="A192" s="19">
        <v>8</v>
      </c>
      <c r="B192" s="15" t="s">
        <v>197</v>
      </c>
      <c r="C192" s="46" t="s">
        <v>9</v>
      </c>
    </row>
    <row r="193" spans="1:3" ht="30" x14ac:dyDescent="0.25">
      <c r="A193" s="19">
        <v>8</v>
      </c>
      <c r="B193" s="15" t="s">
        <v>198</v>
      </c>
      <c r="C193" s="46" t="s">
        <v>6</v>
      </c>
    </row>
    <row r="194" spans="1:3" ht="30" x14ac:dyDescent="0.25">
      <c r="A194" s="19">
        <v>8</v>
      </c>
      <c r="B194" s="15" t="s">
        <v>199</v>
      </c>
      <c r="C194" s="46" t="s">
        <v>6</v>
      </c>
    </row>
    <row r="195" spans="1:3" ht="30" x14ac:dyDescent="0.25">
      <c r="A195" s="19">
        <v>8</v>
      </c>
      <c r="B195" s="15" t="s">
        <v>200</v>
      </c>
      <c r="C195" s="46" t="s">
        <v>6</v>
      </c>
    </row>
    <row r="196" spans="1:3" x14ac:dyDescent="0.25">
      <c r="A196" s="19">
        <v>8</v>
      </c>
      <c r="B196" s="15" t="s">
        <v>201</v>
      </c>
      <c r="C196" s="46" t="s">
        <v>6</v>
      </c>
    </row>
    <row r="197" spans="1:3" ht="30" x14ac:dyDescent="0.25">
      <c r="A197" s="19">
        <v>8</v>
      </c>
      <c r="B197" s="15" t="s">
        <v>202</v>
      </c>
      <c r="C197" s="46" t="s">
        <v>6</v>
      </c>
    </row>
    <row r="198" spans="1:3" ht="30" x14ac:dyDescent="0.25">
      <c r="A198" s="19">
        <v>8</v>
      </c>
      <c r="B198" s="15" t="s">
        <v>203</v>
      </c>
      <c r="C198" s="46" t="s">
        <v>6</v>
      </c>
    </row>
    <row r="199" spans="1:3" ht="30" x14ac:dyDescent="0.25">
      <c r="A199" s="19">
        <v>8</v>
      </c>
      <c r="B199" s="15" t="s">
        <v>204</v>
      </c>
      <c r="C199" s="46" t="s">
        <v>9</v>
      </c>
    </row>
    <row r="200" spans="1:3" ht="30" x14ac:dyDescent="0.25">
      <c r="A200" s="19">
        <v>8</v>
      </c>
      <c r="B200" s="15" t="s">
        <v>205</v>
      </c>
      <c r="C200" s="46" t="s">
        <v>6</v>
      </c>
    </row>
    <row r="201" spans="1:3" ht="30" x14ac:dyDescent="0.25">
      <c r="A201" s="19">
        <v>8</v>
      </c>
      <c r="B201" s="15" t="s">
        <v>206</v>
      </c>
      <c r="C201" s="46" t="s">
        <v>9</v>
      </c>
    </row>
    <row r="202" spans="1:3" ht="30" x14ac:dyDescent="0.25">
      <c r="A202" s="19">
        <v>8</v>
      </c>
      <c r="B202" s="15" t="s">
        <v>207</v>
      </c>
      <c r="C202" s="46" t="s">
        <v>6</v>
      </c>
    </row>
    <row r="203" spans="1:3" ht="45" x14ac:dyDescent="0.25">
      <c r="A203" s="19">
        <v>8</v>
      </c>
      <c r="B203" s="15" t="s">
        <v>208</v>
      </c>
      <c r="C203" s="46" t="s">
        <v>6</v>
      </c>
    </row>
    <row r="204" spans="1:3" ht="60" x14ac:dyDescent="0.25">
      <c r="A204" s="19">
        <v>8</v>
      </c>
      <c r="B204" s="15" t="s">
        <v>209</v>
      </c>
      <c r="C204" s="46" t="s">
        <v>6</v>
      </c>
    </row>
    <row r="205" spans="1:3" ht="30" x14ac:dyDescent="0.25">
      <c r="A205" s="19">
        <v>8</v>
      </c>
      <c r="B205" s="15" t="s">
        <v>210</v>
      </c>
      <c r="C205" s="46" t="s">
        <v>6</v>
      </c>
    </row>
    <row r="206" spans="1:3" ht="30" x14ac:dyDescent="0.25">
      <c r="A206" s="19">
        <v>8</v>
      </c>
      <c r="B206" s="15" t="s">
        <v>211</v>
      </c>
      <c r="C206" s="46" t="s">
        <v>6</v>
      </c>
    </row>
    <row r="207" spans="1:3" x14ac:dyDescent="0.25">
      <c r="A207" s="19">
        <v>8</v>
      </c>
      <c r="B207" s="15" t="s">
        <v>212</v>
      </c>
      <c r="C207" s="46" t="s">
        <v>6</v>
      </c>
    </row>
    <row r="208" spans="1:3" ht="30" x14ac:dyDescent="0.25">
      <c r="A208" s="19">
        <v>8</v>
      </c>
      <c r="B208" s="15" t="s">
        <v>213</v>
      </c>
      <c r="C208" s="46" t="s">
        <v>6</v>
      </c>
    </row>
    <row r="209" spans="1:3" ht="30" x14ac:dyDescent="0.25">
      <c r="A209" s="19">
        <v>8</v>
      </c>
      <c r="B209" s="15" t="s">
        <v>214</v>
      </c>
      <c r="C209" s="46" t="s">
        <v>6</v>
      </c>
    </row>
    <row r="210" spans="1:3" ht="30" x14ac:dyDescent="0.25">
      <c r="A210" s="19">
        <v>8</v>
      </c>
      <c r="B210" s="15" t="s">
        <v>215</v>
      </c>
      <c r="C210" s="46" t="s">
        <v>6</v>
      </c>
    </row>
    <row r="211" spans="1:3" ht="30" x14ac:dyDescent="0.25">
      <c r="A211" s="19">
        <v>8</v>
      </c>
      <c r="B211" s="15" t="s">
        <v>216</v>
      </c>
      <c r="C211" s="46" t="s">
        <v>6</v>
      </c>
    </row>
    <row r="212" spans="1:3" ht="30" x14ac:dyDescent="0.25">
      <c r="A212" s="19">
        <v>8</v>
      </c>
      <c r="B212" s="15" t="s">
        <v>217</v>
      </c>
      <c r="C212" s="46" t="s">
        <v>9</v>
      </c>
    </row>
    <row r="213" spans="1:3" ht="45" x14ac:dyDescent="0.25">
      <c r="A213" s="29">
        <v>8</v>
      </c>
      <c r="B213" s="15" t="s">
        <v>218</v>
      </c>
      <c r="C213" s="46" t="s">
        <v>6</v>
      </c>
    </row>
    <row r="214" spans="1:3" ht="30" x14ac:dyDescent="0.25">
      <c r="A214" s="19">
        <v>1</v>
      </c>
      <c r="B214" s="15" t="s">
        <v>219</v>
      </c>
      <c r="C214" s="46" t="s">
        <v>6</v>
      </c>
    </row>
    <row r="215" spans="1:3" x14ac:dyDescent="0.25">
      <c r="A215" s="19">
        <v>1</v>
      </c>
      <c r="B215" s="15" t="s">
        <v>220</v>
      </c>
      <c r="C215" s="46" t="s">
        <v>9</v>
      </c>
    </row>
    <row r="216" spans="1:3" ht="30" x14ac:dyDescent="0.25">
      <c r="A216" s="19">
        <v>1</v>
      </c>
      <c r="B216" s="15" t="s">
        <v>221</v>
      </c>
      <c r="C216" s="46" t="s">
        <v>6</v>
      </c>
    </row>
    <row r="217" spans="1:3" ht="90" x14ac:dyDescent="0.25">
      <c r="A217" s="19">
        <v>1</v>
      </c>
      <c r="B217" s="15" t="s">
        <v>222</v>
      </c>
      <c r="C217" s="46" t="s">
        <v>6</v>
      </c>
    </row>
    <row r="218" spans="1:3" ht="30" x14ac:dyDescent="0.25">
      <c r="A218" s="19">
        <v>1</v>
      </c>
      <c r="B218" s="15" t="s">
        <v>223</v>
      </c>
      <c r="C218" s="46" t="s">
        <v>9</v>
      </c>
    </row>
    <row r="219" spans="1:3" ht="30" x14ac:dyDescent="0.25">
      <c r="A219" s="19">
        <v>1</v>
      </c>
      <c r="B219" s="15" t="s">
        <v>224</v>
      </c>
      <c r="C219" s="46" t="s">
        <v>6</v>
      </c>
    </row>
    <row r="220" spans="1:3" ht="30" x14ac:dyDescent="0.25">
      <c r="A220" s="19">
        <v>1</v>
      </c>
      <c r="B220" s="15" t="s">
        <v>225</v>
      </c>
      <c r="C220" s="46" t="s">
        <v>6</v>
      </c>
    </row>
    <row r="221" spans="1:3" ht="30" x14ac:dyDescent="0.25">
      <c r="A221" s="19">
        <v>1</v>
      </c>
      <c r="B221" s="15" t="s">
        <v>226</v>
      </c>
      <c r="C221" s="46" t="s">
        <v>6</v>
      </c>
    </row>
    <row r="222" spans="1:3" ht="45" x14ac:dyDescent="0.25">
      <c r="A222" s="19">
        <v>1</v>
      </c>
      <c r="B222" s="15" t="s">
        <v>227</v>
      </c>
      <c r="C222" s="46" t="s">
        <v>6</v>
      </c>
    </row>
    <row r="223" spans="1:3" ht="45" x14ac:dyDescent="0.25">
      <c r="A223" s="19">
        <v>1</v>
      </c>
      <c r="B223" s="15" t="s">
        <v>228</v>
      </c>
      <c r="C223" s="46" t="s">
        <v>6</v>
      </c>
    </row>
    <row r="224" spans="1:3" ht="60" x14ac:dyDescent="0.25">
      <c r="A224" s="19">
        <v>1</v>
      </c>
      <c r="B224" s="15" t="s">
        <v>229</v>
      </c>
      <c r="C224" s="46" t="s">
        <v>6</v>
      </c>
    </row>
    <row r="225" spans="1:3" ht="45" x14ac:dyDescent="0.25">
      <c r="A225" s="19">
        <v>1</v>
      </c>
      <c r="B225" s="15" t="s">
        <v>230</v>
      </c>
      <c r="C225" s="46" t="s">
        <v>6</v>
      </c>
    </row>
    <row r="226" spans="1:3" ht="45" x14ac:dyDescent="0.25">
      <c r="A226" s="19">
        <v>1</v>
      </c>
      <c r="B226" s="15" t="s">
        <v>231</v>
      </c>
      <c r="C226" s="46" t="s">
        <v>6</v>
      </c>
    </row>
    <row r="227" spans="1:3" ht="45" x14ac:dyDescent="0.25">
      <c r="A227" s="19">
        <v>1</v>
      </c>
      <c r="B227" s="15" t="s">
        <v>232</v>
      </c>
      <c r="C227" s="46" t="s">
        <v>6</v>
      </c>
    </row>
    <row r="228" spans="1:3" ht="30" x14ac:dyDescent="0.25">
      <c r="A228" s="19">
        <v>1</v>
      </c>
      <c r="B228" s="15" t="s">
        <v>233</v>
      </c>
      <c r="C228" s="46" t="s">
        <v>6</v>
      </c>
    </row>
    <row r="229" spans="1:3" ht="105" x14ac:dyDescent="0.25">
      <c r="A229" s="19">
        <v>1</v>
      </c>
      <c r="B229" s="15" t="s">
        <v>234</v>
      </c>
      <c r="C229" s="46" t="s">
        <v>6</v>
      </c>
    </row>
    <row r="230" spans="1:3" ht="90" x14ac:dyDescent="0.25">
      <c r="A230" s="19">
        <v>1</v>
      </c>
      <c r="B230" s="15" t="s">
        <v>235</v>
      </c>
      <c r="C230" s="46" t="s">
        <v>6</v>
      </c>
    </row>
    <row r="231" spans="1:3" ht="60" x14ac:dyDescent="0.25">
      <c r="A231" s="19">
        <v>1</v>
      </c>
      <c r="B231" s="15" t="s">
        <v>236</v>
      </c>
      <c r="C231" s="46" t="s">
        <v>6</v>
      </c>
    </row>
    <row r="232" spans="1:3" ht="30" x14ac:dyDescent="0.25">
      <c r="A232" s="19">
        <v>1</v>
      </c>
      <c r="B232" s="15" t="s">
        <v>237</v>
      </c>
      <c r="C232" s="46" t="s">
        <v>6</v>
      </c>
    </row>
    <row r="233" spans="1:3" ht="45" x14ac:dyDescent="0.25">
      <c r="A233" s="19">
        <v>1</v>
      </c>
      <c r="B233" s="15" t="s">
        <v>238</v>
      </c>
      <c r="C233" s="46" t="s">
        <v>6</v>
      </c>
    </row>
    <row r="234" spans="1:3" ht="45" x14ac:dyDescent="0.25">
      <c r="A234" s="19">
        <v>1</v>
      </c>
      <c r="B234" s="15" t="s">
        <v>239</v>
      </c>
      <c r="C234" s="46" t="s">
        <v>6</v>
      </c>
    </row>
    <row r="235" spans="1:3" ht="60" x14ac:dyDescent="0.25">
      <c r="A235" s="19">
        <v>1</v>
      </c>
      <c r="B235" s="15" t="s">
        <v>240</v>
      </c>
      <c r="C235" s="46" t="s">
        <v>9</v>
      </c>
    </row>
    <row r="236" spans="1:3" ht="75" x14ac:dyDescent="0.25">
      <c r="A236" s="19">
        <v>1</v>
      </c>
      <c r="B236" s="15" t="s">
        <v>241</v>
      </c>
      <c r="C236" s="46" t="s">
        <v>6</v>
      </c>
    </row>
    <row r="237" spans="1:3" ht="30" x14ac:dyDescent="0.25">
      <c r="A237" s="19">
        <v>1</v>
      </c>
      <c r="B237" s="15" t="s">
        <v>242</v>
      </c>
      <c r="C237" s="46" t="s">
        <v>6</v>
      </c>
    </row>
    <row r="238" spans="1:3" ht="45" x14ac:dyDescent="0.25">
      <c r="A238" s="19">
        <v>1</v>
      </c>
      <c r="B238" s="15" t="s">
        <v>243</v>
      </c>
      <c r="C238" s="46" t="s">
        <v>6</v>
      </c>
    </row>
    <row r="239" spans="1:3" ht="30" x14ac:dyDescent="0.25">
      <c r="A239" s="19">
        <v>1</v>
      </c>
      <c r="B239" s="15" t="s">
        <v>244</v>
      </c>
      <c r="C239" s="46" t="s">
        <v>6</v>
      </c>
    </row>
    <row r="240" spans="1:3" ht="30" x14ac:dyDescent="0.25">
      <c r="A240" s="19">
        <v>1</v>
      </c>
      <c r="B240" s="15" t="s">
        <v>245</v>
      </c>
      <c r="C240" s="46" t="s">
        <v>6</v>
      </c>
    </row>
    <row r="241" spans="1:3" ht="60" x14ac:dyDescent="0.25">
      <c r="A241" s="29">
        <v>1</v>
      </c>
      <c r="B241" s="15" t="s">
        <v>246</v>
      </c>
      <c r="C241" s="46" t="s">
        <v>6</v>
      </c>
    </row>
    <row r="242" spans="1:3" ht="30" x14ac:dyDescent="0.25">
      <c r="A242" s="19">
        <v>2</v>
      </c>
      <c r="B242" s="15" t="s">
        <v>247</v>
      </c>
      <c r="C242" s="46" t="s">
        <v>6</v>
      </c>
    </row>
    <row r="243" spans="1:3" ht="30" x14ac:dyDescent="0.25">
      <c r="A243" s="19">
        <v>2</v>
      </c>
      <c r="B243" s="15" t="s">
        <v>248</v>
      </c>
      <c r="C243" s="46" t="s">
        <v>6</v>
      </c>
    </row>
    <row r="244" spans="1:3" ht="45" x14ac:dyDescent="0.25">
      <c r="A244" s="19">
        <v>2</v>
      </c>
      <c r="B244" s="15" t="s">
        <v>249</v>
      </c>
      <c r="C244" s="46" t="s">
        <v>6</v>
      </c>
    </row>
    <row r="245" spans="1:3" x14ac:dyDescent="0.25">
      <c r="A245" s="19">
        <v>2</v>
      </c>
      <c r="B245" s="15" t="s">
        <v>250</v>
      </c>
      <c r="C245" s="46" t="s">
        <v>9</v>
      </c>
    </row>
    <row r="246" spans="1:3" ht="45" x14ac:dyDescent="0.25">
      <c r="A246" s="19">
        <v>2</v>
      </c>
      <c r="B246" s="15" t="s">
        <v>251</v>
      </c>
      <c r="C246" s="46" t="s">
        <v>6</v>
      </c>
    </row>
    <row r="247" spans="1:3" ht="30" x14ac:dyDescent="0.25">
      <c r="A247" s="19">
        <v>2</v>
      </c>
      <c r="B247" s="15" t="s">
        <v>252</v>
      </c>
      <c r="C247" s="46" t="s">
        <v>6</v>
      </c>
    </row>
    <row r="248" spans="1:3" ht="45" x14ac:dyDescent="0.25">
      <c r="A248" s="19">
        <v>2</v>
      </c>
      <c r="B248" s="15" t="s">
        <v>253</v>
      </c>
      <c r="C248" s="46" t="s">
        <v>6</v>
      </c>
    </row>
    <row r="249" spans="1:3" ht="30" x14ac:dyDescent="0.25">
      <c r="A249" s="19">
        <v>2</v>
      </c>
      <c r="B249" s="15" t="s">
        <v>254</v>
      </c>
      <c r="C249" s="46" t="s">
        <v>6</v>
      </c>
    </row>
    <row r="250" spans="1:3" ht="30" x14ac:dyDescent="0.25">
      <c r="A250" s="19">
        <v>2</v>
      </c>
      <c r="B250" s="15" t="s">
        <v>255</v>
      </c>
      <c r="C250" s="46" t="s">
        <v>6</v>
      </c>
    </row>
    <row r="251" spans="1:3" ht="45" x14ac:dyDescent="0.25">
      <c r="A251" s="19">
        <v>2</v>
      </c>
      <c r="B251" s="15" t="s">
        <v>256</v>
      </c>
      <c r="C251" s="46" t="s">
        <v>6</v>
      </c>
    </row>
    <row r="252" spans="1:3" ht="45" x14ac:dyDescent="0.25">
      <c r="A252" s="19">
        <v>2</v>
      </c>
      <c r="B252" s="15" t="s">
        <v>257</v>
      </c>
      <c r="C252" s="46" t="s">
        <v>6</v>
      </c>
    </row>
    <row r="253" spans="1:3" ht="45" x14ac:dyDescent="0.25">
      <c r="A253" s="19">
        <v>2</v>
      </c>
      <c r="B253" s="15" t="s">
        <v>258</v>
      </c>
      <c r="C253" s="46" t="s">
        <v>6</v>
      </c>
    </row>
    <row r="254" spans="1:3" ht="78.75" customHeight="1" x14ac:dyDescent="0.25">
      <c r="A254" s="19">
        <v>2</v>
      </c>
      <c r="B254" s="15" t="s">
        <v>259</v>
      </c>
      <c r="C254" s="46" t="s">
        <v>6</v>
      </c>
    </row>
    <row r="255" spans="1:3" ht="33.75" customHeight="1" x14ac:dyDescent="0.25">
      <c r="A255" s="19">
        <v>2</v>
      </c>
      <c r="B255" s="15" t="s">
        <v>260</v>
      </c>
      <c r="C255" s="46" t="s">
        <v>6</v>
      </c>
    </row>
    <row r="256" spans="1:3" ht="45" x14ac:dyDescent="0.25">
      <c r="A256" s="19">
        <v>2</v>
      </c>
      <c r="B256" s="15" t="s">
        <v>261</v>
      </c>
      <c r="C256" s="46" t="s">
        <v>6</v>
      </c>
    </row>
    <row r="257" spans="1:3" ht="30" x14ac:dyDescent="0.25">
      <c r="A257" s="19">
        <v>2</v>
      </c>
      <c r="B257" s="15" t="s">
        <v>262</v>
      </c>
      <c r="C257" s="46" t="s">
        <v>6</v>
      </c>
    </row>
    <row r="258" spans="1:3" ht="45" x14ac:dyDescent="0.25">
      <c r="A258" s="19">
        <v>2</v>
      </c>
      <c r="B258" s="15" t="s">
        <v>263</v>
      </c>
      <c r="C258" s="46" t="s">
        <v>6</v>
      </c>
    </row>
    <row r="259" spans="1:3" ht="30" x14ac:dyDescent="0.25">
      <c r="A259" s="19">
        <v>2</v>
      </c>
      <c r="B259" s="15" t="s">
        <v>264</v>
      </c>
      <c r="C259" s="46" t="s">
        <v>6</v>
      </c>
    </row>
    <row r="260" spans="1:3" ht="30" x14ac:dyDescent="0.25">
      <c r="A260" s="19">
        <v>2</v>
      </c>
      <c r="B260" s="15" t="s">
        <v>265</v>
      </c>
      <c r="C260" s="46" t="s">
        <v>6</v>
      </c>
    </row>
    <row r="261" spans="1:3" ht="30" x14ac:dyDescent="0.25">
      <c r="A261" s="19">
        <v>2</v>
      </c>
      <c r="B261" s="15" t="s">
        <v>266</v>
      </c>
      <c r="C261" s="46" t="s">
        <v>6</v>
      </c>
    </row>
    <row r="262" spans="1:3" ht="30" x14ac:dyDescent="0.25">
      <c r="A262" s="19">
        <v>2</v>
      </c>
      <c r="B262" s="15" t="s">
        <v>267</v>
      </c>
      <c r="C262" s="46" t="s">
        <v>6</v>
      </c>
    </row>
    <row r="263" spans="1:3" ht="45" x14ac:dyDescent="0.25">
      <c r="A263" s="19">
        <v>2</v>
      </c>
      <c r="B263" s="15" t="s">
        <v>268</v>
      </c>
      <c r="C263" s="46" t="s">
        <v>6</v>
      </c>
    </row>
    <row r="264" spans="1:3" ht="30" x14ac:dyDescent="0.25">
      <c r="A264" s="19">
        <v>2</v>
      </c>
      <c r="B264" s="15" t="s">
        <v>269</v>
      </c>
      <c r="C264" s="46" t="s">
        <v>6</v>
      </c>
    </row>
    <row r="265" spans="1:3" ht="30" x14ac:dyDescent="0.25">
      <c r="A265" s="19">
        <v>2</v>
      </c>
      <c r="B265" s="15" t="s">
        <v>270</v>
      </c>
      <c r="C265" s="46" t="s">
        <v>6</v>
      </c>
    </row>
    <row r="266" spans="1:3" ht="60" x14ac:dyDescent="0.25">
      <c r="A266" s="19">
        <v>2</v>
      </c>
      <c r="B266" s="15" t="s">
        <v>271</v>
      </c>
      <c r="C266" s="46" t="s">
        <v>6</v>
      </c>
    </row>
    <row r="267" spans="1:3" ht="30" x14ac:dyDescent="0.25">
      <c r="A267" s="19">
        <v>2</v>
      </c>
      <c r="B267" s="15" t="s">
        <v>272</v>
      </c>
      <c r="C267" s="46" t="s">
        <v>6</v>
      </c>
    </row>
    <row r="268" spans="1:3" ht="30" x14ac:dyDescent="0.25">
      <c r="A268" s="19">
        <v>2</v>
      </c>
      <c r="B268" s="15" t="s">
        <v>273</v>
      </c>
      <c r="C268" s="46" t="s">
        <v>9</v>
      </c>
    </row>
    <row r="269" spans="1:3" x14ac:dyDescent="0.25">
      <c r="A269" s="19">
        <v>2</v>
      </c>
      <c r="B269" s="15" t="s">
        <v>274</v>
      </c>
      <c r="C269" s="46" t="s">
        <v>6</v>
      </c>
    </row>
    <row r="270" spans="1:3" ht="30" x14ac:dyDescent="0.25">
      <c r="A270" s="29">
        <v>2</v>
      </c>
      <c r="B270" s="15" t="s">
        <v>275</v>
      </c>
      <c r="C270" s="46" t="s">
        <v>6</v>
      </c>
    </row>
    <row r="271" spans="1:3" ht="45" x14ac:dyDescent="0.25">
      <c r="A271" s="19" t="s">
        <v>276</v>
      </c>
      <c r="B271" s="15" t="s">
        <v>277</v>
      </c>
      <c r="C271" s="46" t="s">
        <v>6</v>
      </c>
    </row>
    <row r="272" spans="1:3" ht="30" x14ac:dyDescent="0.25">
      <c r="A272" s="19" t="s">
        <v>276</v>
      </c>
      <c r="B272" s="15" t="s">
        <v>278</v>
      </c>
      <c r="C272" s="46" t="s">
        <v>6</v>
      </c>
    </row>
    <row r="273" spans="1:3" ht="75" x14ac:dyDescent="0.25">
      <c r="A273" s="19" t="s">
        <v>276</v>
      </c>
      <c r="B273" s="15" t="s">
        <v>279</v>
      </c>
      <c r="C273" s="46" t="s">
        <v>9</v>
      </c>
    </row>
    <row r="274" spans="1:3" ht="45" x14ac:dyDescent="0.25">
      <c r="A274" s="19" t="s">
        <v>276</v>
      </c>
      <c r="B274" s="15" t="s">
        <v>280</v>
      </c>
      <c r="C274" s="46" t="s">
        <v>6</v>
      </c>
    </row>
    <row r="275" spans="1:3" x14ac:dyDescent="0.25">
      <c r="A275" s="19" t="s">
        <v>276</v>
      </c>
      <c r="B275" s="15" t="s">
        <v>281</v>
      </c>
      <c r="C275" s="46" t="s">
        <v>6</v>
      </c>
    </row>
    <row r="276" spans="1:3" ht="45" x14ac:dyDescent="0.25">
      <c r="A276" s="19" t="s">
        <v>276</v>
      </c>
      <c r="B276" s="15" t="s">
        <v>282</v>
      </c>
      <c r="C276" s="46" t="s">
        <v>6</v>
      </c>
    </row>
    <row r="277" spans="1:3" ht="45" x14ac:dyDescent="0.25">
      <c r="A277" s="19" t="s">
        <v>276</v>
      </c>
      <c r="B277" s="15" t="s">
        <v>283</v>
      </c>
      <c r="C277" s="46" t="s">
        <v>9</v>
      </c>
    </row>
    <row r="278" spans="1:3" x14ac:dyDescent="0.25">
      <c r="A278" s="19" t="s">
        <v>276</v>
      </c>
      <c r="B278" s="15" t="s">
        <v>284</v>
      </c>
      <c r="C278" s="46" t="s">
        <v>9</v>
      </c>
    </row>
    <row r="279" spans="1:3" ht="30" x14ac:dyDescent="0.25">
      <c r="A279" s="19" t="s">
        <v>276</v>
      </c>
      <c r="B279" s="15" t="s">
        <v>285</v>
      </c>
      <c r="C279" s="46" t="s">
        <v>6</v>
      </c>
    </row>
    <row r="280" spans="1:3" ht="30" x14ac:dyDescent="0.25">
      <c r="A280" s="19" t="s">
        <v>276</v>
      </c>
      <c r="B280" s="15" t="s">
        <v>286</v>
      </c>
      <c r="C280" s="46" t="s">
        <v>6</v>
      </c>
    </row>
    <row r="281" spans="1:3" ht="30" x14ac:dyDescent="0.25">
      <c r="A281" s="19" t="s">
        <v>276</v>
      </c>
      <c r="B281" s="15" t="s">
        <v>287</v>
      </c>
      <c r="C281" s="46" t="s">
        <v>6</v>
      </c>
    </row>
    <row r="282" spans="1:3" ht="60" x14ac:dyDescent="0.25">
      <c r="A282" s="19" t="s">
        <v>276</v>
      </c>
      <c r="B282" s="15" t="s">
        <v>288</v>
      </c>
      <c r="C282" s="46" t="s">
        <v>6</v>
      </c>
    </row>
    <row r="283" spans="1:3" ht="45" x14ac:dyDescent="0.25">
      <c r="A283" s="19" t="s">
        <v>276</v>
      </c>
      <c r="B283" s="15" t="s">
        <v>289</v>
      </c>
      <c r="C283" s="46" t="s">
        <v>6</v>
      </c>
    </row>
    <row r="284" spans="1:3" ht="45" x14ac:dyDescent="0.25">
      <c r="A284" s="19" t="s">
        <v>276</v>
      </c>
      <c r="B284" s="15" t="s">
        <v>290</v>
      </c>
      <c r="C284" s="46" t="s">
        <v>6</v>
      </c>
    </row>
    <row r="285" spans="1:3" ht="30" x14ac:dyDescent="0.25">
      <c r="A285" s="19" t="s">
        <v>276</v>
      </c>
      <c r="B285" s="15" t="s">
        <v>291</v>
      </c>
      <c r="C285" s="46" t="s">
        <v>6</v>
      </c>
    </row>
    <row r="286" spans="1:3" ht="30" x14ac:dyDescent="0.25">
      <c r="A286" s="19" t="s">
        <v>276</v>
      </c>
      <c r="B286" s="15" t="s">
        <v>292</v>
      </c>
      <c r="C286" s="46" t="s">
        <v>9</v>
      </c>
    </row>
    <row r="287" spans="1:3" ht="30" x14ac:dyDescent="0.25">
      <c r="A287" s="19" t="s">
        <v>276</v>
      </c>
      <c r="B287" s="15" t="s">
        <v>293</v>
      </c>
      <c r="C287" s="46" t="s">
        <v>6</v>
      </c>
    </row>
    <row r="288" spans="1:3" ht="30" x14ac:dyDescent="0.25">
      <c r="A288" s="19" t="s">
        <v>276</v>
      </c>
      <c r="B288" s="15" t="s">
        <v>294</v>
      </c>
      <c r="C288" s="46" t="s">
        <v>9</v>
      </c>
    </row>
    <row r="289" spans="1:3" ht="30" x14ac:dyDescent="0.25">
      <c r="A289" s="19" t="s">
        <v>276</v>
      </c>
      <c r="B289" s="15" t="s">
        <v>295</v>
      </c>
      <c r="C289" s="46" t="s">
        <v>9</v>
      </c>
    </row>
    <row r="290" spans="1:3" ht="30" x14ac:dyDescent="0.25">
      <c r="A290" s="19" t="s">
        <v>276</v>
      </c>
      <c r="B290" s="15" t="s">
        <v>296</v>
      </c>
      <c r="C290" s="46" t="s">
        <v>9</v>
      </c>
    </row>
    <row r="291" spans="1:3" ht="30" x14ac:dyDescent="0.25">
      <c r="A291" s="19" t="s">
        <v>276</v>
      </c>
      <c r="B291" s="15" t="s">
        <v>297</v>
      </c>
      <c r="C291" s="46" t="s">
        <v>9</v>
      </c>
    </row>
    <row r="292" spans="1:3" ht="30" x14ac:dyDescent="0.25">
      <c r="A292" s="19" t="s">
        <v>276</v>
      </c>
      <c r="B292" s="15" t="s">
        <v>298</v>
      </c>
      <c r="C292" s="46" t="s">
        <v>9</v>
      </c>
    </row>
    <row r="293" spans="1:3" ht="30" x14ac:dyDescent="0.25">
      <c r="A293" s="19" t="s">
        <v>276</v>
      </c>
      <c r="B293" s="15" t="s">
        <v>299</v>
      </c>
      <c r="C293" s="46" t="s">
        <v>6</v>
      </c>
    </row>
    <row r="294" spans="1:3" ht="30" x14ac:dyDescent="0.25">
      <c r="A294" s="19" t="s">
        <v>276</v>
      </c>
      <c r="B294" s="15" t="s">
        <v>300</v>
      </c>
      <c r="C294" s="46" t="s">
        <v>6</v>
      </c>
    </row>
    <row r="295" spans="1:3" ht="30" x14ac:dyDescent="0.25">
      <c r="A295" s="19" t="s">
        <v>276</v>
      </c>
      <c r="B295" s="15" t="s">
        <v>301</v>
      </c>
      <c r="C295" s="46" t="s">
        <v>6</v>
      </c>
    </row>
    <row r="296" spans="1:3" ht="45" x14ac:dyDescent="0.25">
      <c r="A296" s="19" t="s">
        <v>276</v>
      </c>
      <c r="B296" s="15" t="s">
        <v>302</v>
      </c>
      <c r="C296" s="46" t="s">
        <v>6</v>
      </c>
    </row>
    <row r="297" spans="1:3" ht="30" x14ac:dyDescent="0.25">
      <c r="A297" s="19" t="s">
        <v>276</v>
      </c>
      <c r="B297" s="15" t="s">
        <v>303</v>
      </c>
      <c r="C297" s="46" t="s">
        <v>6</v>
      </c>
    </row>
    <row r="298" spans="1:3" ht="45" x14ac:dyDescent="0.25">
      <c r="A298" s="19" t="s">
        <v>276</v>
      </c>
      <c r="B298" s="15" t="s">
        <v>304</v>
      </c>
      <c r="C298" s="46" t="s">
        <v>6</v>
      </c>
    </row>
    <row r="299" spans="1:3" ht="30" x14ac:dyDescent="0.25">
      <c r="A299" s="19" t="s">
        <v>276</v>
      </c>
      <c r="B299" s="15" t="s">
        <v>305</v>
      </c>
      <c r="C299" s="46" t="s">
        <v>9</v>
      </c>
    </row>
    <row r="300" spans="1:3" ht="60" x14ac:dyDescent="0.25">
      <c r="A300" s="19" t="s">
        <v>276</v>
      </c>
      <c r="B300" s="15" t="s">
        <v>306</v>
      </c>
      <c r="C300" s="46" t="s">
        <v>6</v>
      </c>
    </row>
    <row r="301" spans="1:3" ht="45" x14ac:dyDescent="0.25">
      <c r="A301" s="19" t="s">
        <v>276</v>
      </c>
      <c r="B301" s="15" t="s">
        <v>307</v>
      </c>
      <c r="C301" s="46" t="s">
        <v>9</v>
      </c>
    </row>
    <row r="302" spans="1:3" ht="45" x14ac:dyDescent="0.25">
      <c r="A302" s="19" t="s">
        <v>276</v>
      </c>
      <c r="B302" s="15" t="s">
        <v>308</v>
      </c>
      <c r="C302" s="46" t="s">
        <v>6</v>
      </c>
    </row>
    <row r="303" spans="1:3" ht="45" x14ac:dyDescent="0.25">
      <c r="A303" s="19" t="s">
        <v>276</v>
      </c>
      <c r="B303" s="15" t="s">
        <v>309</v>
      </c>
      <c r="C303" s="46" t="s">
        <v>9</v>
      </c>
    </row>
    <row r="304" spans="1:3" ht="45" x14ac:dyDescent="0.25">
      <c r="A304" s="19" t="s">
        <v>276</v>
      </c>
      <c r="B304" s="15" t="s">
        <v>310</v>
      </c>
      <c r="C304" s="46" t="s">
        <v>6</v>
      </c>
    </row>
    <row r="305" spans="1:3" ht="30" x14ac:dyDescent="0.25">
      <c r="A305" s="19" t="s">
        <v>276</v>
      </c>
      <c r="B305" s="15" t="s">
        <v>311</v>
      </c>
      <c r="C305" s="46" t="s">
        <v>9</v>
      </c>
    </row>
    <row r="306" spans="1:3" ht="45" x14ac:dyDescent="0.25">
      <c r="A306" s="19" t="s">
        <v>276</v>
      </c>
      <c r="B306" s="15" t="s">
        <v>312</v>
      </c>
      <c r="C306" s="46" t="s">
        <v>9</v>
      </c>
    </row>
    <row r="307" spans="1:3" ht="45" x14ac:dyDescent="0.25">
      <c r="A307" s="19" t="s">
        <v>276</v>
      </c>
      <c r="B307" s="15" t="s">
        <v>313</v>
      </c>
      <c r="C307" s="46" t="s">
        <v>6</v>
      </c>
    </row>
    <row r="308" spans="1:3" ht="60" x14ac:dyDescent="0.25">
      <c r="A308" s="19" t="s">
        <v>276</v>
      </c>
      <c r="B308" s="15" t="s">
        <v>314</v>
      </c>
      <c r="C308" s="46" t="s">
        <v>9</v>
      </c>
    </row>
    <row r="309" spans="1:3" x14ac:dyDescent="0.25">
      <c r="A309" s="19" t="s">
        <v>276</v>
      </c>
      <c r="B309" s="15" t="s">
        <v>315</v>
      </c>
      <c r="C309" s="46" t="s">
        <v>6</v>
      </c>
    </row>
    <row r="310" spans="1:3" ht="30" x14ac:dyDescent="0.25">
      <c r="A310" s="19" t="s">
        <v>276</v>
      </c>
      <c r="B310" s="15" t="s">
        <v>316</v>
      </c>
      <c r="C310" s="46" t="s">
        <v>9</v>
      </c>
    </row>
    <row r="311" spans="1:3" x14ac:dyDescent="0.25">
      <c r="A311" s="19" t="s">
        <v>276</v>
      </c>
      <c r="B311" s="15" t="s">
        <v>317</v>
      </c>
      <c r="C311" s="46" t="s">
        <v>9</v>
      </c>
    </row>
    <row r="312" spans="1:3" ht="30" x14ac:dyDescent="0.25">
      <c r="A312" s="19" t="s">
        <v>276</v>
      </c>
      <c r="B312" s="15" t="s">
        <v>318</v>
      </c>
      <c r="C312" s="46" t="s">
        <v>6</v>
      </c>
    </row>
    <row r="313" spans="1:3" ht="45" x14ac:dyDescent="0.25">
      <c r="A313" s="19" t="s">
        <v>276</v>
      </c>
      <c r="B313" s="15" t="s">
        <v>319</v>
      </c>
      <c r="C313" s="46" t="s">
        <v>6</v>
      </c>
    </row>
    <row r="314" spans="1:3" ht="45" x14ac:dyDescent="0.25">
      <c r="A314" s="19" t="s">
        <v>276</v>
      </c>
      <c r="B314" s="15" t="s">
        <v>320</v>
      </c>
      <c r="C314" s="46" t="s">
        <v>6</v>
      </c>
    </row>
    <row r="315" spans="1:3" ht="45" x14ac:dyDescent="0.25">
      <c r="A315" s="19" t="s">
        <v>276</v>
      </c>
      <c r="B315" s="15" t="s">
        <v>321</v>
      </c>
      <c r="C315" s="46" t="s">
        <v>6</v>
      </c>
    </row>
    <row r="316" spans="1:3" ht="45" x14ac:dyDescent="0.25">
      <c r="A316" s="19" t="s">
        <v>276</v>
      </c>
      <c r="B316" s="15" t="s">
        <v>322</v>
      </c>
      <c r="C316" s="46" t="s">
        <v>6</v>
      </c>
    </row>
    <row r="317" spans="1:3" ht="30" x14ac:dyDescent="0.25">
      <c r="A317" s="19" t="s">
        <v>276</v>
      </c>
      <c r="B317" s="15" t="s">
        <v>323</v>
      </c>
      <c r="C317" s="46" t="s">
        <v>6</v>
      </c>
    </row>
    <row r="318" spans="1:3" ht="30" x14ac:dyDescent="0.25">
      <c r="A318" s="19" t="s">
        <v>276</v>
      </c>
      <c r="B318" s="15" t="s">
        <v>324</v>
      </c>
      <c r="C318" s="46" t="s">
        <v>6</v>
      </c>
    </row>
    <row r="319" spans="1:3" ht="30" x14ac:dyDescent="0.25">
      <c r="A319" s="19" t="s">
        <v>276</v>
      </c>
      <c r="B319" s="15" t="s">
        <v>325</v>
      </c>
      <c r="C319" s="46" t="s">
        <v>6</v>
      </c>
    </row>
    <row r="320" spans="1:3" ht="30" x14ac:dyDescent="0.25">
      <c r="A320" s="19" t="s">
        <v>276</v>
      </c>
      <c r="B320" s="15" t="s">
        <v>326</v>
      </c>
      <c r="C320" s="46" t="s">
        <v>9</v>
      </c>
    </row>
    <row r="321" spans="1:3" ht="45" x14ac:dyDescent="0.25">
      <c r="A321" s="19" t="s">
        <v>276</v>
      </c>
      <c r="B321" s="15" t="s">
        <v>327</v>
      </c>
      <c r="C321" s="46" t="s">
        <v>6</v>
      </c>
    </row>
    <row r="322" spans="1:3" x14ac:dyDescent="0.25">
      <c r="A322" s="19" t="s">
        <v>276</v>
      </c>
      <c r="B322" s="15" t="s">
        <v>328</v>
      </c>
      <c r="C322" s="46" t="s">
        <v>6</v>
      </c>
    </row>
    <row r="323" spans="1:3" ht="30" x14ac:dyDescent="0.25">
      <c r="A323" s="19" t="s">
        <v>276</v>
      </c>
      <c r="B323" s="15" t="s">
        <v>329</v>
      </c>
      <c r="C323" s="46" t="s">
        <v>9</v>
      </c>
    </row>
    <row r="324" spans="1:3" ht="45" x14ac:dyDescent="0.25">
      <c r="A324" s="19" t="s">
        <v>276</v>
      </c>
      <c r="B324" s="15" t="s">
        <v>330</v>
      </c>
      <c r="C324" s="46" t="s">
        <v>9</v>
      </c>
    </row>
    <row r="325" spans="1:3" ht="30" x14ac:dyDescent="0.25">
      <c r="A325" s="19" t="s">
        <v>276</v>
      </c>
      <c r="B325" s="15" t="s">
        <v>331</v>
      </c>
      <c r="C325" s="46" t="s">
        <v>9</v>
      </c>
    </row>
    <row r="326" spans="1:3" x14ac:dyDescent="0.25">
      <c r="A326" s="19" t="s">
        <v>276</v>
      </c>
      <c r="B326" s="15" t="s">
        <v>332</v>
      </c>
      <c r="C326" s="46" t="s">
        <v>9</v>
      </c>
    </row>
    <row r="327" spans="1:3" x14ac:dyDescent="0.25">
      <c r="A327" s="19" t="s">
        <v>276</v>
      </c>
      <c r="B327" s="15" t="s">
        <v>333</v>
      </c>
      <c r="C327" s="46" t="s">
        <v>9</v>
      </c>
    </row>
    <row r="328" spans="1:3" ht="45" x14ac:dyDescent="0.25">
      <c r="A328" s="19" t="s">
        <v>276</v>
      </c>
      <c r="B328" s="15" t="s">
        <v>334</v>
      </c>
      <c r="C328" s="46" t="s">
        <v>6</v>
      </c>
    </row>
    <row r="329" spans="1:3" ht="30" x14ac:dyDescent="0.25">
      <c r="A329" s="19" t="s">
        <v>276</v>
      </c>
      <c r="B329" s="15" t="s">
        <v>335</v>
      </c>
      <c r="C329" s="46" t="s">
        <v>6</v>
      </c>
    </row>
    <row r="330" spans="1:3" ht="45" x14ac:dyDescent="0.25">
      <c r="A330" s="19" t="s">
        <v>276</v>
      </c>
      <c r="B330" s="15" t="s">
        <v>336</v>
      </c>
      <c r="C330" s="46" t="s">
        <v>6</v>
      </c>
    </row>
    <row r="331" spans="1:3" ht="30" x14ac:dyDescent="0.25">
      <c r="A331" s="19" t="s">
        <v>276</v>
      </c>
      <c r="B331" s="15" t="s">
        <v>337</v>
      </c>
      <c r="C331" s="46" t="s">
        <v>6</v>
      </c>
    </row>
    <row r="332" spans="1:3" ht="30" x14ac:dyDescent="0.25">
      <c r="A332" s="19" t="s">
        <v>276</v>
      </c>
      <c r="B332" s="15" t="s">
        <v>338</v>
      </c>
      <c r="C332" s="46" t="s">
        <v>6</v>
      </c>
    </row>
    <row r="333" spans="1:3" ht="30" x14ac:dyDescent="0.25">
      <c r="A333" s="19" t="s">
        <v>276</v>
      </c>
      <c r="B333" s="15" t="s">
        <v>339</v>
      </c>
      <c r="C333" s="46" t="s">
        <v>6</v>
      </c>
    </row>
    <row r="334" spans="1:3" ht="45" x14ac:dyDescent="0.25">
      <c r="A334" s="19" t="s">
        <v>276</v>
      </c>
      <c r="B334" s="15" t="s">
        <v>340</v>
      </c>
      <c r="C334" s="46" t="s">
        <v>6</v>
      </c>
    </row>
    <row r="335" spans="1:3" x14ac:dyDescent="0.25">
      <c r="A335" s="19" t="s">
        <v>276</v>
      </c>
      <c r="B335" s="15" t="s">
        <v>341</v>
      </c>
      <c r="C335" s="46" t="s">
        <v>9</v>
      </c>
    </row>
    <row r="336" spans="1:3" ht="30" x14ac:dyDescent="0.25">
      <c r="A336" s="19" t="s">
        <v>276</v>
      </c>
      <c r="B336" s="15" t="s">
        <v>342</v>
      </c>
      <c r="C336" s="46" t="s">
        <v>9</v>
      </c>
    </row>
    <row r="337" spans="1:3" ht="30" x14ac:dyDescent="0.25">
      <c r="A337" s="19" t="s">
        <v>276</v>
      </c>
      <c r="B337" s="15" t="s">
        <v>343</v>
      </c>
      <c r="C337" s="46" t="s">
        <v>6</v>
      </c>
    </row>
    <row r="338" spans="1:3" ht="45" x14ac:dyDescent="0.25">
      <c r="A338" s="19" t="s">
        <v>967</v>
      </c>
      <c r="B338" s="15" t="s">
        <v>344</v>
      </c>
      <c r="C338" s="46" t="s">
        <v>6</v>
      </c>
    </row>
    <row r="339" spans="1:3" ht="45" x14ac:dyDescent="0.25">
      <c r="A339" s="19" t="s">
        <v>967</v>
      </c>
      <c r="B339" s="15" t="s">
        <v>345</v>
      </c>
      <c r="C339" s="46" t="s">
        <v>9</v>
      </c>
    </row>
    <row r="340" spans="1:3" ht="60" x14ac:dyDescent="0.25">
      <c r="A340" s="19" t="s">
        <v>967</v>
      </c>
      <c r="B340" s="15" t="s">
        <v>346</v>
      </c>
      <c r="C340" s="46" t="s">
        <v>6</v>
      </c>
    </row>
    <row r="341" spans="1:3" ht="44.45" customHeight="1" x14ac:dyDescent="0.25">
      <c r="A341" s="19" t="s">
        <v>967</v>
      </c>
      <c r="B341" s="15" t="s">
        <v>347</v>
      </c>
      <c r="C341" s="46" t="s">
        <v>6</v>
      </c>
    </row>
    <row r="342" spans="1:3" ht="45" x14ac:dyDescent="0.25">
      <c r="A342" s="19" t="s">
        <v>967</v>
      </c>
      <c r="B342" s="15" t="s">
        <v>348</v>
      </c>
      <c r="C342" s="46" t="s">
        <v>6</v>
      </c>
    </row>
    <row r="343" spans="1:3" ht="30" x14ac:dyDescent="0.25">
      <c r="A343" s="19" t="s">
        <v>967</v>
      </c>
      <c r="B343" s="15" t="s">
        <v>349</v>
      </c>
      <c r="C343" s="46" t="s">
        <v>6</v>
      </c>
    </row>
    <row r="344" spans="1:3" ht="45" x14ac:dyDescent="0.25">
      <c r="A344" s="19" t="s">
        <v>967</v>
      </c>
      <c r="B344" s="15" t="s">
        <v>350</v>
      </c>
      <c r="C344" s="46" t="s">
        <v>6</v>
      </c>
    </row>
    <row r="345" spans="1:3" ht="45" x14ac:dyDescent="0.25">
      <c r="A345" s="19" t="s">
        <v>967</v>
      </c>
      <c r="B345" s="15" t="s">
        <v>351</v>
      </c>
      <c r="C345" s="46" t="s">
        <v>6</v>
      </c>
    </row>
    <row r="346" spans="1:3" ht="30" x14ac:dyDescent="0.25">
      <c r="A346" s="19" t="s">
        <v>967</v>
      </c>
      <c r="B346" s="15" t="s">
        <v>352</v>
      </c>
      <c r="C346" s="46" t="s">
        <v>9</v>
      </c>
    </row>
    <row r="347" spans="1:3" ht="30" x14ac:dyDescent="0.25">
      <c r="A347" s="19" t="s">
        <v>967</v>
      </c>
      <c r="B347" s="15" t="s">
        <v>353</v>
      </c>
      <c r="C347" s="46" t="s">
        <v>6</v>
      </c>
    </row>
    <row r="348" spans="1:3" ht="45" x14ac:dyDescent="0.25">
      <c r="A348" s="19" t="s">
        <v>967</v>
      </c>
      <c r="B348" s="15" t="s">
        <v>354</v>
      </c>
      <c r="C348" s="46" t="s">
        <v>6</v>
      </c>
    </row>
    <row r="349" spans="1:3" ht="45" x14ac:dyDescent="0.25">
      <c r="A349" s="19" t="s">
        <v>967</v>
      </c>
      <c r="B349" s="15" t="s">
        <v>355</v>
      </c>
      <c r="C349" s="46" t="s">
        <v>6</v>
      </c>
    </row>
    <row r="350" spans="1:3" ht="45" x14ac:dyDescent="0.25">
      <c r="A350" s="19" t="s">
        <v>967</v>
      </c>
      <c r="B350" s="15" t="s">
        <v>356</v>
      </c>
      <c r="C350" s="46" t="s">
        <v>6</v>
      </c>
    </row>
    <row r="351" spans="1:3" ht="45" x14ac:dyDescent="0.25">
      <c r="A351" s="19" t="s">
        <v>967</v>
      </c>
      <c r="B351" s="15" t="s">
        <v>357</v>
      </c>
      <c r="C351" s="46" t="s">
        <v>6</v>
      </c>
    </row>
    <row r="352" spans="1:3" ht="30" x14ac:dyDescent="0.25">
      <c r="A352" s="19" t="s">
        <v>967</v>
      </c>
      <c r="B352" s="15" t="s">
        <v>358</v>
      </c>
      <c r="C352" s="46" t="s">
        <v>9</v>
      </c>
    </row>
    <row r="353" spans="1:3" ht="60" x14ac:dyDescent="0.25">
      <c r="A353" s="19" t="s">
        <v>967</v>
      </c>
      <c r="B353" s="15" t="s">
        <v>359</v>
      </c>
      <c r="C353" s="46" t="s">
        <v>9</v>
      </c>
    </row>
    <row r="354" spans="1:3" ht="30" x14ac:dyDescent="0.25">
      <c r="A354" s="19" t="s">
        <v>967</v>
      </c>
      <c r="B354" s="15" t="s">
        <v>360</v>
      </c>
      <c r="C354" s="46" t="s">
        <v>6</v>
      </c>
    </row>
    <row r="355" spans="1:3" ht="30" x14ac:dyDescent="0.25">
      <c r="A355" s="19" t="s">
        <v>967</v>
      </c>
      <c r="B355" s="15" t="s">
        <v>361</v>
      </c>
      <c r="C355" s="46" t="s">
        <v>6</v>
      </c>
    </row>
    <row r="356" spans="1:3" ht="30" x14ac:dyDescent="0.25">
      <c r="A356" s="19" t="s">
        <v>967</v>
      </c>
      <c r="B356" s="15" t="s">
        <v>362</v>
      </c>
      <c r="C356" s="46" t="s">
        <v>6</v>
      </c>
    </row>
    <row r="357" spans="1:3" ht="30" x14ac:dyDescent="0.25">
      <c r="A357" s="19" t="s">
        <v>967</v>
      </c>
      <c r="B357" s="15" t="s">
        <v>363</v>
      </c>
      <c r="C357" s="46" t="s">
        <v>6</v>
      </c>
    </row>
    <row r="358" spans="1:3" ht="30" x14ac:dyDescent="0.25">
      <c r="A358" s="19" t="s">
        <v>967</v>
      </c>
      <c r="B358" s="15" t="s">
        <v>364</v>
      </c>
      <c r="C358" s="46" t="s">
        <v>6</v>
      </c>
    </row>
    <row r="359" spans="1:3" ht="45" x14ac:dyDescent="0.25">
      <c r="A359" s="19" t="s">
        <v>967</v>
      </c>
      <c r="B359" s="15" t="s">
        <v>365</v>
      </c>
      <c r="C359" s="46" t="s">
        <v>6</v>
      </c>
    </row>
  </sheetData>
  <autoFilter ref="A1:C337" xr:uid="{B900A1BF-E9B3-4A61-BC94-7B5F1CA8AB23}"/>
  <conditionalFormatting sqref="B1:B337 B339:B1048576">
    <cfRule type="expression" dxfId="60" priority="3">
      <formula>$C1="yes"</formula>
    </cfRule>
  </conditionalFormatting>
  <conditionalFormatting sqref="B338">
    <cfRule type="expression" dxfId="59" priority="2">
      <formula>$C338="yes"</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3180C-07DF-4A24-86C4-DEB0AF8E0966}">
  <dimension ref="A1:D40"/>
  <sheetViews>
    <sheetView zoomScale="150" zoomScaleNormal="150" workbookViewId="0">
      <selection activeCell="B22" sqref="B22"/>
    </sheetView>
  </sheetViews>
  <sheetFormatPr defaultRowHeight="15" x14ac:dyDescent="0.25"/>
  <cols>
    <col min="1" max="1" width="43.7109375" style="1" customWidth="1"/>
    <col min="2" max="2" width="44" style="1" customWidth="1"/>
    <col min="3" max="3" width="22" customWidth="1"/>
    <col min="4" max="4" width="33.28515625" style="1" customWidth="1"/>
  </cols>
  <sheetData>
    <row r="1" spans="1:4" ht="45" x14ac:dyDescent="0.25">
      <c r="A1" s="20" t="s">
        <v>366</v>
      </c>
      <c r="B1" s="20" t="s">
        <v>367</v>
      </c>
      <c r="C1" s="22" t="s">
        <v>368</v>
      </c>
      <c r="D1" s="20" t="s">
        <v>369</v>
      </c>
    </row>
    <row r="2" spans="1:4" ht="75" x14ac:dyDescent="0.25">
      <c r="A2" s="23" t="s">
        <v>370</v>
      </c>
      <c r="B2" s="23"/>
      <c r="C2" s="49"/>
      <c r="D2" s="23"/>
    </row>
    <row r="3" spans="1:4" ht="45" x14ac:dyDescent="0.25">
      <c r="A3" s="50" t="s">
        <v>371</v>
      </c>
      <c r="B3" s="50"/>
      <c r="C3" s="51"/>
      <c r="D3" s="50"/>
    </row>
    <row r="4" spans="1:4" ht="60" x14ac:dyDescent="0.25">
      <c r="A4" s="15" t="s">
        <v>372</v>
      </c>
      <c r="B4" s="15" t="s">
        <v>430</v>
      </c>
      <c r="C4" s="34"/>
      <c r="D4" s="15"/>
    </row>
    <row r="5" spans="1:4" ht="45" x14ac:dyDescent="0.25">
      <c r="A5" s="50" t="s">
        <v>373</v>
      </c>
      <c r="B5" s="50"/>
      <c r="C5" s="51"/>
      <c r="D5" s="50"/>
    </row>
    <row r="6" spans="1:4" ht="105" x14ac:dyDescent="0.25">
      <c r="A6" s="15" t="s">
        <v>374</v>
      </c>
      <c r="B6" s="15" t="s">
        <v>346</v>
      </c>
      <c r="C6" s="34" t="s">
        <v>415</v>
      </c>
      <c r="D6" s="15" t="s">
        <v>968</v>
      </c>
    </row>
    <row r="7" spans="1:4" ht="60" x14ac:dyDescent="0.25">
      <c r="A7" s="15" t="s">
        <v>375</v>
      </c>
      <c r="B7" s="15" t="s">
        <v>347</v>
      </c>
      <c r="C7" s="34" t="s">
        <v>411</v>
      </c>
      <c r="D7" s="15"/>
    </row>
    <row r="8" spans="1:4" ht="75" x14ac:dyDescent="0.25">
      <c r="A8" s="15" t="s">
        <v>376</v>
      </c>
      <c r="B8" s="15" t="s">
        <v>348</v>
      </c>
      <c r="C8" s="34" t="s">
        <v>415</v>
      </c>
      <c r="D8" s="15" t="s">
        <v>969</v>
      </c>
    </row>
    <row r="9" spans="1:4" ht="75" x14ac:dyDescent="0.25">
      <c r="A9" s="15" t="s">
        <v>377</v>
      </c>
      <c r="B9" s="15" t="s">
        <v>348</v>
      </c>
      <c r="C9" s="34" t="s">
        <v>415</v>
      </c>
      <c r="D9" s="15" t="s">
        <v>970</v>
      </c>
    </row>
    <row r="10" spans="1:4" ht="60" x14ac:dyDescent="0.25">
      <c r="A10" s="15" t="s">
        <v>378</v>
      </c>
      <c r="B10" s="15" t="s">
        <v>344</v>
      </c>
      <c r="C10" s="34" t="s">
        <v>415</v>
      </c>
      <c r="D10" s="15" t="s">
        <v>974</v>
      </c>
    </row>
    <row r="11" spans="1:4" ht="60" x14ac:dyDescent="0.25">
      <c r="A11" s="15" t="s">
        <v>379</v>
      </c>
      <c r="B11" s="15" t="s">
        <v>344</v>
      </c>
      <c r="C11" s="34" t="s">
        <v>415</v>
      </c>
      <c r="D11" s="15" t="s">
        <v>975</v>
      </c>
    </row>
    <row r="12" spans="1:4" ht="49.15" customHeight="1" x14ac:dyDescent="0.25">
      <c r="A12" s="15" t="s">
        <v>380</v>
      </c>
      <c r="B12" s="15" t="s">
        <v>349</v>
      </c>
      <c r="C12" s="34" t="s">
        <v>411</v>
      </c>
      <c r="D12" s="15"/>
    </row>
    <row r="13" spans="1:4" ht="60" x14ac:dyDescent="0.25">
      <c r="A13" s="15" t="s">
        <v>381</v>
      </c>
      <c r="B13" s="15" t="s">
        <v>351</v>
      </c>
      <c r="C13" s="34" t="s">
        <v>415</v>
      </c>
      <c r="D13" s="15" t="s">
        <v>971</v>
      </c>
    </row>
    <row r="14" spans="1:4" ht="45" x14ac:dyDescent="0.25">
      <c r="A14" s="50" t="s">
        <v>382</v>
      </c>
      <c r="B14" s="50"/>
      <c r="C14" s="51"/>
      <c r="D14" s="50"/>
    </row>
    <row r="15" spans="1:4" ht="75" x14ac:dyDescent="0.25">
      <c r="A15" s="15" t="s">
        <v>383</v>
      </c>
      <c r="B15" s="15" t="s">
        <v>350</v>
      </c>
      <c r="C15" s="34" t="s">
        <v>411</v>
      </c>
      <c r="D15" s="15"/>
    </row>
    <row r="16" spans="1:4" ht="45" x14ac:dyDescent="0.25">
      <c r="A16" s="50" t="s">
        <v>384</v>
      </c>
      <c r="B16" s="50"/>
      <c r="C16" s="51"/>
      <c r="D16" s="50"/>
    </row>
    <row r="17" spans="1:4" ht="90" x14ac:dyDescent="0.25">
      <c r="A17" s="15" t="s">
        <v>385</v>
      </c>
      <c r="B17" s="15" t="s">
        <v>430</v>
      </c>
      <c r="C17" s="34"/>
      <c r="D17" s="15"/>
    </row>
    <row r="18" spans="1:4" ht="75" x14ac:dyDescent="0.25">
      <c r="A18" s="15" t="s">
        <v>386</v>
      </c>
      <c r="B18" s="15" t="s">
        <v>354</v>
      </c>
      <c r="C18" s="34" t="s">
        <v>415</v>
      </c>
      <c r="D18" s="15" t="s">
        <v>972</v>
      </c>
    </row>
    <row r="19" spans="1:4" ht="60" x14ac:dyDescent="0.25">
      <c r="A19" s="15" t="s">
        <v>387</v>
      </c>
      <c r="B19" s="15" t="s">
        <v>355</v>
      </c>
      <c r="C19" s="34" t="s">
        <v>411</v>
      </c>
      <c r="D19" s="15"/>
    </row>
    <row r="20" spans="1:4" ht="38.450000000000003" customHeight="1" x14ac:dyDescent="0.25">
      <c r="A20" s="15" t="s">
        <v>973</v>
      </c>
      <c r="B20" s="15" t="s">
        <v>353</v>
      </c>
      <c r="C20" s="34" t="s">
        <v>411</v>
      </c>
      <c r="D20" s="15"/>
    </row>
    <row r="21" spans="1:4" ht="64.900000000000006" customHeight="1" x14ac:dyDescent="0.25">
      <c r="A21" s="15" t="s">
        <v>388</v>
      </c>
      <c r="B21" s="15" t="s">
        <v>356</v>
      </c>
      <c r="C21" s="34" t="s">
        <v>411</v>
      </c>
      <c r="D21" s="15"/>
    </row>
    <row r="22" spans="1:4" ht="75" x14ac:dyDescent="0.25">
      <c r="A22" s="25" t="s">
        <v>389</v>
      </c>
      <c r="B22" s="25"/>
      <c r="C22" s="52"/>
      <c r="D22" s="25"/>
    </row>
    <row r="23" spans="1:4" ht="35.25" customHeight="1" x14ac:dyDescent="0.25">
      <c r="A23" s="56" t="s">
        <v>390</v>
      </c>
      <c r="B23" s="56"/>
      <c r="C23" s="57"/>
      <c r="D23" s="56"/>
    </row>
    <row r="24" spans="1:4" ht="75" x14ac:dyDescent="0.25">
      <c r="A24" s="53" t="s">
        <v>391</v>
      </c>
      <c r="B24" s="53"/>
      <c r="C24" s="54"/>
      <c r="D24" s="53"/>
    </row>
    <row r="25" spans="1:4" ht="60" x14ac:dyDescent="0.25">
      <c r="A25" s="50" t="s">
        <v>392</v>
      </c>
      <c r="B25" s="50"/>
      <c r="C25" s="51"/>
      <c r="D25" s="50"/>
    </row>
    <row r="26" spans="1:4" ht="75" x14ac:dyDescent="0.25">
      <c r="A26" s="15" t="s">
        <v>393</v>
      </c>
      <c r="B26" s="15" t="s">
        <v>357</v>
      </c>
      <c r="C26" s="34" t="s">
        <v>415</v>
      </c>
      <c r="D26" s="15" t="s">
        <v>976</v>
      </c>
    </row>
    <row r="27" spans="1:4" ht="75" x14ac:dyDescent="0.25">
      <c r="A27" s="15" t="s">
        <v>394</v>
      </c>
      <c r="B27" s="15" t="s">
        <v>357</v>
      </c>
      <c r="C27" s="34" t="s">
        <v>415</v>
      </c>
      <c r="D27" s="15" t="s">
        <v>977</v>
      </c>
    </row>
    <row r="28" spans="1:4" ht="58.15" customHeight="1" x14ac:dyDescent="0.25">
      <c r="A28" s="15" t="s">
        <v>395</v>
      </c>
      <c r="B28" s="15" t="s">
        <v>362</v>
      </c>
      <c r="C28" s="34" t="s">
        <v>411</v>
      </c>
      <c r="D28" s="15"/>
    </row>
    <row r="29" spans="1:4" ht="45" x14ac:dyDescent="0.25">
      <c r="A29" s="15" t="s">
        <v>978</v>
      </c>
      <c r="B29" s="15" t="s">
        <v>360</v>
      </c>
      <c r="C29" s="34" t="s">
        <v>415</v>
      </c>
      <c r="D29" s="15" t="s">
        <v>979</v>
      </c>
    </row>
    <row r="30" spans="1:4" ht="45" x14ac:dyDescent="0.25">
      <c r="A30" s="15" t="s">
        <v>396</v>
      </c>
      <c r="B30" s="15" t="s">
        <v>361</v>
      </c>
      <c r="C30" s="34" t="s">
        <v>411</v>
      </c>
      <c r="D30" s="15"/>
    </row>
    <row r="31" spans="1:4" ht="30" x14ac:dyDescent="0.25">
      <c r="A31" s="50" t="s">
        <v>397</v>
      </c>
      <c r="B31" s="50"/>
      <c r="C31" s="51"/>
      <c r="D31" s="50"/>
    </row>
    <row r="32" spans="1:4" ht="60" x14ac:dyDescent="0.25">
      <c r="A32" s="15" t="s">
        <v>398</v>
      </c>
      <c r="B32" s="15" t="s">
        <v>363</v>
      </c>
      <c r="C32" s="34" t="s">
        <v>415</v>
      </c>
      <c r="D32" s="15" t="s">
        <v>980</v>
      </c>
    </row>
    <row r="33" spans="1:4" ht="60" x14ac:dyDescent="0.25">
      <c r="A33" s="15" t="s">
        <v>399</v>
      </c>
      <c r="B33" s="15" t="s">
        <v>364</v>
      </c>
      <c r="C33" s="34" t="s">
        <v>415</v>
      </c>
      <c r="D33" s="15" t="s">
        <v>981</v>
      </c>
    </row>
    <row r="34" spans="1:4" ht="45" x14ac:dyDescent="0.25">
      <c r="A34" s="50" t="s">
        <v>400</v>
      </c>
      <c r="B34" s="50"/>
      <c r="C34" s="51"/>
      <c r="D34" s="50"/>
    </row>
    <row r="35" spans="1:4" ht="45" x14ac:dyDescent="0.25">
      <c r="A35" s="15" t="s">
        <v>401</v>
      </c>
      <c r="B35" s="15" t="s">
        <v>430</v>
      </c>
      <c r="C35" s="34"/>
      <c r="D35" s="15"/>
    </row>
    <row r="36" spans="1:4" ht="60" x14ac:dyDescent="0.25">
      <c r="A36" s="15" t="s">
        <v>402</v>
      </c>
      <c r="B36" s="15" t="s">
        <v>430</v>
      </c>
      <c r="C36" s="34"/>
      <c r="D36" s="15"/>
    </row>
    <row r="37" spans="1:4" ht="75" x14ac:dyDescent="0.25">
      <c r="A37" s="27" t="s">
        <v>403</v>
      </c>
      <c r="B37" s="27"/>
      <c r="C37" s="55"/>
      <c r="D37" s="27"/>
    </row>
    <row r="38" spans="1:4" ht="30" x14ac:dyDescent="0.25">
      <c r="A38" s="50" t="s">
        <v>404</v>
      </c>
      <c r="B38" s="50"/>
      <c r="C38" s="51"/>
      <c r="D38" s="50"/>
    </row>
    <row r="39" spans="1:4" ht="60" x14ac:dyDescent="0.25">
      <c r="A39" s="15" t="s">
        <v>405</v>
      </c>
      <c r="B39" s="15" t="s">
        <v>365</v>
      </c>
      <c r="C39" s="34" t="s">
        <v>415</v>
      </c>
      <c r="D39" s="15" t="s">
        <v>982</v>
      </c>
    </row>
    <row r="40" spans="1:4" ht="60" x14ac:dyDescent="0.25">
      <c r="A40" s="15" t="s">
        <v>406</v>
      </c>
      <c r="B40" s="15" t="s">
        <v>365</v>
      </c>
      <c r="C40" s="34" t="s">
        <v>415</v>
      </c>
      <c r="D40" s="15" t="s">
        <v>983</v>
      </c>
    </row>
  </sheetData>
  <conditionalFormatting sqref="B9">
    <cfRule type="expression" dxfId="58" priority="21">
      <formula>$C9="yes"</formula>
    </cfRule>
  </conditionalFormatting>
  <conditionalFormatting sqref="B8">
    <cfRule type="expression" dxfId="57" priority="20">
      <formula>$C8="yes"</formula>
    </cfRule>
  </conditionalFormatting>
  <conditionalFormatting sqref="B15">
    <cfRule type="expression" dxfId="56" priority="19">
      <formula>$C15="yes"</formula>
    </cfRule>
  </conditionalFormatting>
  <conditionalFormatting sqref="B13">
    <cfRule type="expression" dxfId="55" priority="18">
      <formula>$C13="yes"</formula>
    </cfRule>
  </conditionalFormatting>
  <conditionalFormatting sqref="B12">
    <cfRule type="expression" dxfId="54" priority="17">
      <formula>$C12="yes"</formula>
    </cfRule>
  </conditionalFormatting>
  <conditionalFormatting sqref="B7">
    <cfRule type="expression" dxfId="53" priority="16">
      <formula>$C7="yes"</formula>
    </cfRule>
  </conditionalFormatting>
  <conditionalFormatting sqref="B18">
    <cfRule type="expression" dxfId="52" priority="15">
      <formula>$C18="yes"</formula>
    </cfRule>
  </conditionalFormatting>
  <conditionalFormatting sqref="B20">
    <cfRule type="expression" dxfId="51" priority="14">
      <formula>$C20="yes"</formula>
    </cfRule>
  </conditionalFormatting>
  <conditionalFormatting sqref="B19">
    <cfRule type="expression" dxfId="50" priority="13">
      <formula>$C19="yes"</formula>
    </cfRule>
  </conditionalFormatting>
  <conditionalFormatting sqref="B21">
    <cfRule type="expression" dxfId="49" priority="12">
      <formula>$C21="yes"</formula>
    </cfRule>
  </conditionalFormatting>
  <conditionalFormatting sqref="B10">
    <cfRule type="expression" dxfId="48" priority="11">
      <formula>$C10="yes"</formula>
    </cfRule>
  </conditionalFormatting>
  <conditionalFormatting sqref="B11">
    <cfRule type="expression" dxfId="47" priority="10">
      <formula>$C11="yes"</formula>
    </cfRule>
  </conditionalFormatting>
  <conditionalFormatting sqref="B30">
    <cfRule type="expression" dxfId="46" priority="9">
      <formula>$C30="yes"</formula>
    </cfRule>
  </conditionalFormatting>
  <conditionalFormatting sqref="B28">
    <cfRule type="expression" dxfId="45" priority="8">
      <formula>$C28="yes"</formula>
    </cfRule>
  </conditionalFormatting>
  <conditionalFormatting sqref="B26">
    <cfRule type="expression" dxfId="44" priority="7">
      <formula>$C26="yes"</formula>
    </cfRule>
  </conditionalFormatting>
  <conditionalFormatting sqref="B27">
    <cfRule type="expression" dxfId="43" priority="6">
      <formula>$C27="yes"</formula>
    </cfRule>
  </conditionalFormatting>
  <conditionalFormatting sqref="B29">
    <cfRule type="expression" dxfId="42" priority="5">
      <formula>$C29="yes"</formula>
    </cfRule>
  </conditionalFormatting>
  <conditionalFormatting sqref="B32">
    <cfRule type="expression" dxfId="41" priority="4">
      <formula>$C32="yes"</formula>
    </cfRule>
  </conditionalFormatting>
  <conditionalFormatting sqref="B33">
    <cfRule type="expression" dxfId="40" priority="3">
      <formula>$C33="yes"</formula>
    </cfRule>
  </conditionalFormatting>
  <conditionalFormatting sqref="B39">
    <cfRule type="expression" dxfId="39" priority="2">
      <formula>$C39="yes"</formula>
    </cfRule>
  </conditionalFormatting>
  <conditionalFormatting sqref="B40">
    <cfRule type="expression" dxfId="38" priority="1">
      <formula>$C40="yes"</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094A2-B0CC-4674-9A81-F907E1C2A10F}">
  <dimension ref="A1:D48"/>
  <sheetViews>
    <sheetView topLeftCell="A27" workbookViewId="0">
      <selection activeCell="A3" sqref="A3"/>
    </sheetView>
  </sheetViews>
  <sheetFormatPr defaultRowHeight="15" x14ac:dyDescent="0.25"/>
  <cols>
    <col min="1" max="1" width="44.28515625" style="1" customWidth="1"/>
    <col min="2" max="2" width="42.85546875" style="1" customWidth="1"/>
    <col min="3" max="3" width="22" style="1" customWidth="1"/>
    <col min="4" max="4" width="33" style="1" customWidth="1"/>
    <col min="5" max="5" width="16.7109375" customWidth="1"/>
  </cols>
  <sheetData>
    <row r="1" spans="1:4" ht="45" x14ac:dyDescent="0.25">
      <c r="A1" s="20" t="s">
        <v>366</v>
      </c>
      <c r="B1" s="20" t="s">
        <v>367</v>
      </c>
      <c r="C1" s="22" t="s">
        <v>368</v>
      </c>
      <c r="D1" s="20" t="s">
        <v>369</v>
      </c>
    </row>
    <row r="2" spans="1:4" ht="75" x14ac:dyDescent="0.25">
      <c r="A2" s="23" t="s">
        <v>370</v>
      </c>
      <c r="B2" s="23"/>
      <c r="C2" s="23"/>
      <c r="D2" s="23"/>
    </row>
    <row r="3" spans="1:4" ht="45" x14ac:dyDescent="0.25">
      <c r="A3" s="24" t="s">
        <v>407</v>
      </c>
      <c r="B3" s="24"/>
      <c r="C3" s="24"/>
      <c r="D3" s="24"/>
    </row>
    <row r="4" spans="1:4" ht="60" x14ac:dyDescent="0.25">
      <c r="A4" s="15" t="s">
        <v>408</v>
      </c>
      <c r="B4" s="15" t="s">
        <v>430</v>
      </c>
      <c r="C4" s="15"/>
      <c r="D4" s="15"/>
    </row>
    <row r="5" spans="1:4" ht="60" x14ac:dyDescent="0.25">
      <c r="A5" s="24" t="s">
        <v>409</v>
      </c>
      <c r="B5" s="24"/>
      <c r="C5" s="24"/>
      <c r="D5" s="24"/>
    </row>
    <row r="6" spans="1:4" ht="30" x14ac:dyDescent="0.25">
      <c r="A6" s="15" t="s">
        <v>410</v>
      </c>
      <c r="B6" s="15" t="s">
        <v>219</v>
      </c>
      <c r="C6" s="15" t="s">
        <v>411</v>
      </c>
      <c r="D6" s="15"/>
    </row>
    <row r="7" spans="1:4" ht="120" x14ac:dyDescent="0.25">
      <c r="A7" s="15" t="s">
        <v>412</v>
      </c>
      <c r="B7" s="15" t="s">
        <v>430</v>
      </c>
      <c r="C7" s="15"/>
      <c r="D7" s="15"/>
    </row>
    <row r="8" spans="1:4" ht="45" x14ac:dyDescent="0.25">
      <c r="A8" s="15" t="s">
        <v>413</v>
      </c>
      <c r="B8" s="15" t="s">
        <v>221</v>
      </c>
      <c r="C8" s="15" t="s">
        <v>411</v>
      </c>
      <c r="D8" s="15"/>
    </row>
    <row r="9" spans="1:4" ht="60" x14ac:dyDescent="0.25">
      <c r="A9" s="15" t="s">
        <v>414</v>
      </c>
      <c r="B9" s="15" t="s">
        <v>232</v>
      </c>
      <c r="C9" s="15" t="s">
        <v>415</v>
      </c>
      <c r="D9" s="15" t="s">
        <v>416</v>
      </c>
    </row>
    <row r="10" spans="1:4" ht="45" x14ac:dyDescent="0.25">
      <c r="A10" s="24" t="s">
        <v>417</v>
      </c>
      <c r="B10" s="24"/>
      <c r="C10" s="24"/>
      <c r="D10" s="24"/>
    </row>
    <row r="11" spans="1:4" ht="135" x14ac:dyDescent="0.25">
      <c r="A11" s="15" t="s">
        <v>418</v>
      </c>
      <c r="B11" s="15" t="s">
        <v>222</v>
      </c>
      <c r="C11" s="15" t="s">
        <v>411</v>
      </c>
      <c r="D11" s="15"/>
    </row>
    <row r="12" spans="1:4" ht="60" x14ac:dyDescent="0.25">
      <c r="A12" s="15" t="s">
        <v>419</v>
      </c>
      <c r="B12" s="15" t="s">
        <v>224</v>
      </c>
      <c r="C12" s="15" t="s">
        <v>411</v>
      </c>
      <c r="D12" s="15"/>
    </row>
    <row r="13" spans="1:4" ht="30" x14ac:dyDescent="0.25">
      <c r="A13" s="24" t="s">
        <v>420</v>
      </c>
      <c r="B13" s="24"/>
      <c r="C13" s="24"/>
      <c r="D13" s="24"/>
    </row>
    <row r="14" spans="1:4" ht="60" x14ac:dyDescent="0.25">
      <c r="A14" s="15" t="s">
        <v>421</v>
      </c>
      <c r="B14" s="15" t="s">
        <v>226</v>
      </c>
      <c r="C14" s="15" t="s">
        <v>411</v>
      </c>
      <c r="D14" s="15"/>
    </row>
    <row r="15" spans="1:4" ht="45" x14ac:dyDescent="0.25">
      <c r="A15" s="15" t="s">
        <v>422</v>
      </c>
      <c r="B15" s="15" t="s">
        <v>225</v>
      </c>
      <c r="C15" s="15" t="s">
        <v>411</v>
      </c>
      <c r="D15" s="15"/>
    </row>
    <row r="16" spans="1:4" ht="75" x14ac:dyDescent="0.25">
      <c r="A16" s="15" t="s">
        <v>423</v>
      </c>
      <c r="B16" s="15" t="s">
        <v>227</v>
      </c>
      <c r="C16" s="15" t="s">
        <v>411</v>
      </c>
      <c r="D16" s="15"/>
    </row>
    <row r="17" spans="1:4" ht="60" x14ac:dyDescent="0.25">
      <c r="A17" s="15" t="s">
        <v>424</v>
      </c>
      <c r="B17" s="15" t="s">
        <v>228</v>
      </c>
      <c r="C17" s="15" t="s">
        <v>411</v>
      </c>
      <c r="D17" s="15"/>
    </row>
    <row r="18" spans="1:4" ht="135" x14ac:dyDescent="0.25">
      <c r="A18" s="15" t="s">
        <v>425</v>
      </c>
      <c r="B18" s="15" t="s">
        <v>229</v>
      </c>
      <c r="C18" s="15" t="s">
        <v>415</v>
      </c>
      <c r="D18" s="15" t="s">
        <v>426</v>
      </c>
    </row>
    <row r="19" spans="1:4" ht="165" x14ac:dyDescent="0.25">
      <c r="A19" s="15" t="s">
        <v>427</v>
      </c>
      <c r="B19" s="15" t="s">
        <v>234</v>
      </c>
      <c r="C19" s="15" t="s">
        <v>415</v>
      </c>
      <c r="D19" s="15" t="s">
        <v>428</v>
      </c>
    </row>
    <row r="20" spans="1:4" ht="120" x14ac:dyDescent="0.25">
      <c r="A20" s="15" t="s">
        <v>429</v>
      </c>
      <c r="B20" s="15" t="s">
        <v>430</v>
      </c>
      <c r="C20" s="15"/>
      <c r="D20" s="15"/>
    </row>
    <row r="21" spans="1:4" ht="60" x14ac:dyDescent="0.25">
      <c r="A21" s="24" t="s">
        <v>431</v>
      </c>
      <c r="B21" s="24"/>
      <c r="C21" s="24"/>
      <c r="D21" s="24"/>
    </row>
    <row r="22" spans="1:4" ht="60" x14ac:dyDescent="0.25">
      <c r="A22" s="15" t="s">
        <v>432</v>
      </c>
      <c r="B22" s="15" t="s">
        <v>230</v>
      </c>
      <c r="C22" s="15" t="s">
        <v>411</v>
      </c>
      <c r="D22" s="15"/>
    </row>
    <row r="23" spans="1:4" ht="60" x14ac:dyDescent="0.25">
      <c r="A23" s="15" t="s">
        <v>433</v>
      </c>
      <c r="B23" s="15" t="s">
        <v>231</v>
      </c>
      <c r="C23" s="15" t="s">
        <v>411</v>
      </c>
      <c r="D23" s="15"/>
    </row>
    <row r="24" spans="1:4" ht="45" x14ac:dyDescent="0.25">
      <c r="A24" s="15" t="s">
        <v>434</v>
      </c>
      <c r="B24" s="15" t="s">
        <v>233</v>
      </c>
      <c r="C24" s="15" t="s">
        <v>411</v>
      </c>
      <c r="D24" s="15"/>
    </row>
    <row r="25" spans="1:4" ht="165" x14ac:dyDescent="0.25">
      <c r="A25" s="15" t="s">
        <v>435</v>
      </c>
      <c r="B25" s="15" t="s">
        <v>234</v>
      </c>
      <c r="C25" s="15" t="s">
        <v>415</v>
      </c>
      <c r="D25" s="15" t="s">
        <v>436</v>
      </c>
    </row>
    <row r="26" spans="1:4" ht="90" x14ac:dyDescent="0.25">
      <c r="A26" s="15" t="s">
        <v>437</v>
      </c>
      <c r="B26" s="15" t="s">
        <v>236</v>
      </c>
      <c r="C26" s="15" t="s">
        <v>411</v>
      </c>
      <c r="D26" s="15"/>
    </row>
    <row r="27" spans="1:4" ht="120" x14ac:dyDescent="0.25">
      <c r="A27" s="15" t="s">
        <v>438</v>
      </c>
      <c r="B27" s="15" t="s">
        <v>235</v>
      </c>
      <c r="C27" s="15" t="s">
        <v>411</v>
      </c>
      <c r="D27" s="15"/>
    </row>
    <row r="28" spans="1:4" ht="45" x14ac:dyDescent="0.25">
      <c r="A28" s="15" t="s">
        <v>439</v>
      </c>
      <c r="B28" s="15" t="s">
        <v>237</v>
      </c>
      <c r="C28" s="15" t="s">
        <v>411</v>
      </c>
      <c r="D28" s="15"/>
    </row>
    <row r="29" spans="1:4" ht="75" x14ac:dyDescent="0.25">
      <c r="A29" s="25" t="s">
        <v>389</v>
      </c>
      <c r="B29" s="25"/>
      <c r="C29" s="25"/>
      <c r="D29" s="25"/>
    </row>
    <row r="30" spans="1:4" ht="30" x14ac:dyDescent="0.25">
      <c r="A30" s="24" t="s">
        <v>440</v>
      </c>
      <c r="B30" s="24"/>
      <c r="C30" s="24"/>
      <c r="D30" s="24"/>
    </row>
    <row r="31" spans="1:4" ht="75" x14ac:dyDescent="0.25">
      <c r="A31" s="28" t="s">
        <v>391</v>
      </c>
      <c r="B31" s="28"/>
      <c r="C31" s="28"/>
      <c r="D31" s="28"/>
    </row>
    <row r="32" spans="1:4" ht="45" x14ac:dyDescent="0.25">
      <c r="A32" s="24" t="s">
        <v>441</v>
      </c>
      <c r="B32" s="24"/>
      <c r="C32" s="24"/>
      <c r="D32" s="24"/>
    </row>
    <row r="33" spans="1:4" ht="60" x14ac:dyDescent="0.25">
      <c r="A33" s="15" t="s">
        <v>442</v>
      </c>
      <c r="B33" s="15" t="s">
        <v>238</v>
      </c>
      <c r="C33" s="15" t="s">
        <v>415</v>
      </c>
      <c r="D33" s="15" t="s">
        <v>443</v>
      </c>
    </row>
    <row r="34" spans="1:4" ht="60" x14ac:dyDescent="0.25">
      <c r="A34" s="15" t="s">
        <v>444</v>
      </c>
      <c r="B34" s="15" t="s">
        <v>430</v>
      </c>
      <c r="C34" s="15"/>
      <c r="D34" s="15"/>
    </row>
    <row r="35" spans="1:4" ht="30" x14ac:dyDescent="0.25">
      <c r="A35" s="15" t="s">
        <v>445</v>
      </c>
      <c r="B35" s="15" t="s">
        <v>430</v>
      </c>
      <c r="C35" s="15"/>
      <c r="D35" s="15"/>
    </row>
    <row r="36" spans="1:4" ht="75" x14ac:dyDescent="0.25">
      <c r="A36" s="15" t="s">
        <v>446</v>
      </c>
      <c r="B36" s="15" t="s">
        <v>239</v>
      </c>
      <c r="C36" s="15" t="s">
        <v>415</v>
      </c>
      <c r="D36" s="15" t="s">
        <v>447</v>
      </c>
    </row>
    <row r="37" spans="1:4" ht="30" x14ac:dyDescent="0.25">
      <c r="A37" s="24" t="s">
        <v>448</v>
      </c>
      <c r="B37" s="24"/>
      <c r="C37" s="24"/>
      <c r="D37" s="24"/>
    </row>
    <row r="38" spans="1:4" ht="60" x14ac:dyDescent="0.25">
      <c r="A38" s="15" t="s">
        <v>449</v>
      </c>
      <c r="B38" s="15" t="s">
        <v>243</v>
      </c>
      <c r="C38" s="15" t="s">
        <v>411</v>
      </c>
      <c r="D38" s="15"/>
    </row>
    <row r="39" spans="1:4" ht="45" x14ac:dyDescent="0.25">
      <c r="A39" s="15" t="s">
        <v>450</v>
      </c>
      <c r="B39" s="15" t="s">
        <v>244</v>
      </c>
      <c r="C39" s="15" t="s">
        <v>411</v>
      </c>
      <c r="D39" s="15"/>
    </row>
    <row r="40" spans="1:4" ht="45" x14ac:dyDescent="0.25">
      <c r="A40" s="24" t="s">
        <v>451</v>
      </c>
      <c r="B40" s="24"/>
      <c r="C40" s="24"/>
      <c r="D40" s="24"/>
    </row>
    <row r="41" spans="1:4" ht="120" x14ac:dyDescent="0.25">
      <c r="A41" s="15" t="s">
        <v>452</v>
      </c>
      <c r="B41" s="15" t="s">
        <v>241</v>
      </c>
      <c r="C41" s="15" t="s">
        <v>415</v>
      </c>
      <c r="D41" s="15" t="s">
        <v>453</v>
      </c>
    </row>
    <row r="42" spans="1:4" ht="45" x14ac:dyDescent="0.25">
      <c r="A42" s="15" t="s">
        <v>454</v>
      </c>
      <c r="B42" s="15" t="s">
        <v>430</v>
      </c>
      <c r="C42" s="15"/>
      <c r="D42" s="15"/>
    </row>
    <row r="43" spans="1:4" ht="30" x14ac:dyDescent="0.25">
      <c r="A43" s="15" t="s">
        <v>455</v>
      </c>
      <c r="B43" s="15" t="s">
        <v>242</v>
      </c>
      <c r="C43" s="15" t="s">
        <v>411</v>
      </c>
      <c r="D43" s="15"/>
    </row>
    <row r="44" spans="1:4" ht="75" x14ac:dyDescent="0.25">
      <c r="A44" s="27" t="s">
        <v>403</v>
      </c>
      <c r="B44" s="27"/>
      <c r="C44" s="27"/>
      <c r="D44" s="27"/>
    </row>
    <row r="45" spans="1:4" ht="45" x14ac:dyDescent="0.25">
      <c r="A45" s="24" t="s">
        <v>456</v>
      </c>
      <c r="B45" s="24"/>
      <c r="C45" s="24"/>
      <c r="D45" s="24"/>
    </row>
    <row r="46" spans="1:4" ht="45" x14ac:dyDescent="0.25">
      <c r="A46" s="15" t="s">
        <v>457</v>
      </c>
      <c r="B46" s="15" t="s">
        <v>245</v>
      </c>
      <c r="C46" s="15" t="s">
        <v>411</v>
      </c>
      <c r="D46" s="15"/>
    </row>
    <row r="47" spans="1:4" ht="45" x14ac:dyDescent="0.25">
      <c r="A47" s="24" t="s">
        <v>458</v>
      </c>
      <c r="B47" s="24"/>
      <c r="C47" s="24"/>
      <c r="D47" s="24"/>
    </row>
    <row r="48" spans="1:4" ht="75" x14ac:dyDescent="0.25">
      <c r="A48" s="15" t="s">
        <v>459</v>
      </c>
      <c r="B48" s="15" t="s">
        <v>246</v>
      </c>
      <c r="C48" s="15" t="s">
        <v>411</v>
      </c>
      <c r="D48" s="15"/>
    </row>
  </sheetData>
  <autoFilter ref="A1:D48" xr:uid="{A14094A2-B0CC-4674-9A81-F907E1C2A10F}"/>
  <conditionalFormatting sqref="B9">
    <cfRule type="expression" dxfId="37" priority="1">
      <formula>$C9=1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E4865-8849-463B-A542-FF99B1CBDEB4}">
  <dimension ref="A1:D49"/>
  <sheetViews>
    <sheetView topLeftCell="E27" workbookViewId="0">
      <selection activeCell="E27" sqref="E27"/>
    </sheetView>
  </sheetViews>
  <sheetFormatPr defaultRowHeight="15" x14ac:dyDescent="0.25"/>
  <cols>
    <col min="1" max="1" width="44" style="1" customWidth="1"/>
    <col min="2" max="2" width="43" style="1" customWidth="1"/>
    <col min="3" max="3" width="22.140625" style="1" customWidth="1"/>
    <col min="4" max="4" width="33.42578125" style="1" customWidth="1"/>
    <col min="5" max="5" width="27.140625" customWidth="1"/>
  </cols>
  <sheetData>
    <row r="1" spans="1:4" ht="45" x14ac:dyDescent="0.25">
      <c r="A1" s="20" t="s">
        <v>366</v>
      </c>
      <c r="B1" s="20" t="s">
        <v>367</v>
      </c>
      <c r="C1" s="22" t="s">
        <v>368</v>
      </c>
      <c r="D1" s="20" t="s">
        <v>369</v>
      </c>
    </row>
    <row r="2" spans="1:4" ht="75" x14ac:dyDescent="0.25">
      <c r="A2" s="23" t="s">
        <v>370</v>
      </c>
      <c r="B2" s="23"/>
      <c r="C2" s="23"/>
      <c r="D2" s="23"/>
    </row>
    <row r="3" spans="1:4" ht="45" x14ac:dyDescent="0.25">
      <c r="A3" s="24" t="s">
        <v>460</v>
      </c>
      <c r="B3" s="24"/>
      <c r="C3" s="24"/>
      <c r="D3" s="24"/>
    </row>
    <row r="4" spans="1:4" ht="105" x14ac:dyDescent="0.25">
      <c r="A4" s="15" t="s">
        <v>461</v>
      </c>
      <c r="B4" s="15" t="s">
        <v>430</v>
      </c>
      <c r="C4" s="15"/>
      <c r="D4" s="15"/>
    </row>
    <row r="5" spans="1:4" ht="45" x14ac:dyDescent="0.25">
      <c r="A5" s="24" t="s">
        <v>462</v>
      </c>
      <c r="B5" s="24"/>
      <c r="C5" s="24"/>
      <c r="D5" s="24"/>
    </row>
    <row r="6" spans="1:4" ht="45" x14ac:dyDescent="0.25">
      <c r="A6" s="15" t="s">
        <v>463</v>
      </c>
      <c r="B6" s="15" t="s">
        <v>247</v>
      </c>
      <c r="C6" s="15" t="s">
        <v>411</v>
      </c>
      <c r="D6" s="15"/>
    </row>
    <row r="7" spans="1:4" ht="45" x14ac:dyDescent="0.25">
      <c r="A7" s="24" t="s">
        <v>464</v>
      </c>
      <c r="B7" s="24"/>
      <c r="C7" s="24"/>
      <c r="D7" s="24"/>
    </row>
    <row r="8" spans="1:4" ht="45" x14ac:dyDescent="0.25">
      <c r="A8" s="15" t="s">
        <v>465</v>
      </c>
      <c r="B8" s="15" t="s">
        <v>248</v>
      </c>
      <c r="C8" s="15" t="s">
        <v>411</v>
      </c>
      <c r="D8" s="15"/>
    </row>
    <row r="9" spans="1:4" ht="75" x14ac:dyDescent="0.25">
      <c r="A9" s="15" t="s">
        <v>466</v>
      </c>
      <c r="B9" s="15" t="s">
        <v>249</v>
      </c>
      <c r="C9" s="15" t="s">
        <v>411</v>
      </c>
      <c r="D9" s="15"/>
    </row>
    <row r="10" spans="1:4" ht="60" x14ac:dyDescent="0.25">
      <c r="A10" s="15" t="s">
        <v>467</v>
      </c>
      <c r="B10" s="15" t="s">
        <v>251</v>
      </c>
      <c r="C10" s="15" t="s">
        <v>411</v>
      </c>
      <c r="D10" s="15"/>
    </row>
    <row r="11" spans="1:4" ht="30" x14ac:dyDescent="0.25">
      <c r="A11" s="24" t="s">
        <v>468</v>
      </c>
      <c r="B11" s="24"/>
      <c r="C11" s="24"/>
      <c r="D11" s="24"/>
    </row>
    <row r="12" spans="1:4" ht="45" x14ac:dyDescent="0.25">
      <c r="A12" s="15" t="s">
        <v>469</v>
      </c>
      <c r="B12" s="15" t="s">
        <v>252</v>
      </c>
      <c r="C12" s="15" t="s">
        <v>411</v>
      </c>
      <c r="D12" s="15"/>
    </row>
    <row r="13" spans="1:4" ht="75" x14ac:dyDescent="0.25">
      <c r="A13" s="15" t="s">
        <v>470</v>
      </c>
      <c r="B13" s="15" t="s">
        <v>253</v>
      </c>
      <c r="C13" s="15" t="s">
        <v>411</v>
      </c>
      <c r="D13" s="15"/>
    </row>
    <row r="14" spans="1:4" ht="30" x14ac:dyDescent="0.25">
      <c r="A14" s="15" t="s">
        <v>471</v>
      </c>
      <c r="B14" s="15" t="s">
        <v>254</v>
      </c>
      <c r="C14" s="15" t="s">
        <v>411</v>
      </c>
      <c r="D14" s="15"/>
    </row>
    <row r="15" spans="1:4" ht="45" x14ac:dyDescent="0.25">
      <c r="A15" s="15" t="s">
        <v>472</v>
      </c>
      <c r="B15" s="15" t="s">
        <v>255</v>
      </c>
      <c r="C15" s="15" t="s">
        <v>411</v>
      </c>
      <c r="D15" s="15"/>
    </row>
    <row r="16" spans="1:4" ht="60" x14ac:dyDescent="0.25">
      <c r="A16" s="15" t="s">
        <v>473</v>
      </c>
      <c r="B16" s="15" t="s">
        <v>256</v>
      </c>
      <c r="C16" s="15" t="s">
        <v>411</v>
      </c>
      <c r="D16" s="15"/>
    </row>
    <row r="17" spans="1:4" ht="75" x14ac:dyDescent="0.25">
      <c r="A17" s="24" t="s">
        <v>474</v>
      </c>
      <c r="B17" s="24"/>
      <c r="C17" s="24"/>
      <c r="D17" s="24"/>
    </row>
    <row r="18" spans="1:4" ht="120" x14ac:dyDescent="0.25">
      <c r="A18" s="15" t="s">
        <v>475</v>
      </c>
      <c r="B18" s="15" t="s">
        <v>259</v>
      </c>
      <c r="C18" s="15" t="s">
        <v>411</v>
      </c>
      <c r="D18" s="15"/>
    </row>
    <row r="19" spans="1:4" ht="60" x14ac:dyDescent="0.25">
      <c r="A19" s="15" t="s">
        <v>476</v>
      </c>
      <c r="B19" s="15" t="s">
        <v>260</v>
      </c>
      <c r="C19" s="15" t="s">
        <v>415</v>
      </c>
      <c r="D19" s="15" t="s">
        <v>477</v>
      </c>
    </row>
    <row r="20" spans="1:4" ht="75" x14ac:dyDescent="0.25">
      <c r="A20" s="15" t="s">
        <v>478</v>
      </c>
      <c r="B20" s="15" t="s">
        <v>257</v>
      </c>
      <c r="C20" s="15" t="s">
        <v>411</v>
      </c>
      <c r="D20" s="15"/>
    </row>
    <row r="21" spans="1:4" ht="60" x14ac:dyDescent="0.25">
      <c r="A21" s="15" t="s">
        <v>479</v>
      </c>
      <c r="B21" s="15" t="s">
        <v>258</v>
      </c>
      <c r="C21" s="15" t="s">
        <v>411</v>
      </c>
      <c r="D21" s="15"/>
    </row>
    <row r="22" spans="1:4" ht="75" x14ac:dyDescent="0.25">
      <c r="A22" s="25" t="s">
        <v>389</v>
      </c>
      <c r="B22" s="25"/>
      <c r="C22" s="25"/>
      <c r="D22" s="25"/>
    </row>
    <row r="23" spans="1:4" ht="30" x14ac:dyDescent="0.25">
      <c r="A23" s="24" t="s">
        <v>480</v>
      </c>
      <c r="B23" s="24"/>
      <c r="C23" s="24"/>
      <c r="D23" s="24"/>
    </row>
    <row r="24" spans="1:4" ht="75" x14ac:dyDescent="0.25">
      <c r="A24" s="28" t="s">
        <v>391</v>
      </c>
      <c r="B24" s="28"/>
      <c r="C24" s="28"/>
      <c r="D24" s="28"/>
    </row>
    <row r="25" spans="1:4" ht="60" x14ac:dyDescent="0.25">
      <c r="A25" s="24" t="s">
        <v>481</v>
      </c>
      <c r="B25" s="24"/>
      <c r="C25" s="24"/>
      <c r="D25" s="24"/>
    </row>
    <row r="26" spans="1:4" ht="60" x14ac:dyDescent="0.25">
      <c r="A26" s="15" t="s">
        <v>482</v>
      </c>
      <c r="B26" s="15" t="s">
        <v>430</v>
      </c>
      <c r="C26" s="15"/>
      <c r="D26" s="15"/>
    </row>
    <row r="27" spans="1:4" ht="60" x14ac:dyDescent="0.25">
      <c r="A27" s="15" t="s">
        <v>483</v>
      </c>
      <c r="B27" s="15" t="s">
        <v>261</v>
      </c>
      <c r="C27" s="15" t="s">
        <v>411</v>
      </c>
      <c r="D27" s="15"/>
    </row>
    <row r="28" spans="1:4" ht="45" x14ac:dyDescent="0.25">
      <c r="A28" s="15" t="s">
        <v>484</v>
      </c>
      <c r="B28" s="15" t="s">
        <v>262</v>
      </c>
      <c r="C28" s="15" t="s">
        <v>411</v>
      </c>
      <c r="D28" s="15"/>
    </row>
    <row r="29" spans="1:4" ht="60" x14ac:dyDescent="0.25">
      <c r="A29" s="15" t="s">
        <v>485</v>
      </c>
      <c r="B29" s="15" t="s">
        <v>263</v>
      </c>
      <c r="C29" s="15" t="s">
        <v>411</v>
      </c>
      <c r="D29" s="15"/>
    </row>
    <row r="30" spans="1:4" ht="45" x14ac:dyDescent="0.25">
      <c r="A30" s="15" t="s">
        <v>486</v>
      </c>
      <c r="B30" s="15" t="s">
        <v>264</v>
      </c>
      <c r="C30" s="15" t="s">
        <v>411</v>
      </c>
      <c r="D30" s="15"/>
    </row>
    <row r="31" spans="1:4" ht="45" x14ac:dyDescent="0.25">
      <c r="A31" s="24" t="s">
        <v>487</v>
      </c>
      <c r="B31" s="24"/>
      <c r="C31" s="24"/>
      <c r="D31" s="24"/>
    </row>
    <row r="32" spans="1:4" ht="60" x14ac:dyDescent="0.25">
      <c r="A32" s="15" t="s">
        <v>488</v>
      </c>
      <c r="B32" s="15" t="s">
        <v>268</v>
      </c>
      <c r="C32" s="15" t="s">
        <v>411</v>
      </c>
      <c r="D32" s="15"/>
    </row>
    <row r="33" spans="1:4" ht="45" x14ac:dyDescent="0.25">
      <c r="A33" s="15" t="s">
        <v>489</v>
      </c>
      <c r="B33" s="15" t="s">
        <v>270</v>
      </c>
      <c r="C33" s="15" t="s">
        <v>411</v>
      </c>
      <c r="D33" s="15"/>
    </row>
    <row r="34" spans="1:4" ht="45" x14ac:dyDescent="0.25">
      <c r="A34" s="24" t="s">
        <v>490</v>
      </c>
      <c r="B34" s="24"/>
      <c r="C34" s="24"/>
      <c r="D34" s="24"/>
    </row>
    <row r="35" spans="1:4" ht="45" x14ac:dyDescent="0.25">
      <c r="A35" s="15" t="s">
        <v>491</v>
      </c>
      <c r="B35" s="15" t="s">
        <v>267</v>
      </c>
      <c r="C35" s="15" t="s">
        <v>411</v>
      </c>
      <c r="D35" s="15"/>
    </row>
    <row r="36" spans="1:4" ht="45" x14ac:dyDescent="0.25">
      <c r="A36" s="15" t="s">
        <v>492</v>
      </c>
      <c r="B36" s="15" t="s">
        <v>269</v>
      </c>
      <c r="C36" s="15" t="s">
        <v>415</v>
      </c>
      <c r="D36" s="15" t="s">
        <v>493</v>
      </c>
    </row>
    <row r="37" spans="1:4" ht="45" x14ac:dyDescent="0.25">
      <c r="A37" s="24" t="s">
        <v>494</v>
      </c>
      <c r="B37" s="24"/>
      <c r="C37" s="24"/>
      <c r="D37" s="24"/>
    </row>
    <row r="38" spans="1:4" ht="90" x14ac:dyDescent="0.25">
      <c r="A38" s="15" t="s">
        <v>495</v>
      </c>
      <c r="B38" s="15" t="s">
        <v>271</v>
      </c>
      <c r="C38" s="15" t="s">
        <v>411</v>
      </c>
      <c r="D38" s="15"/>
    </row>
    <row r="39" spans="1:4" ht="45" x14ac:dyDescent="0.25">
      <c r="A39" s="15" t="s">
        <v>496</v>
      </c>
      <c r="B39" s="15" t="s">
        <v>272</v>
      </c>
      <c r="C39" s="15" t="s">
        <v>411</v>
      </c>
      <c r="D39" s="15"/>
    </row>
    <row r="40" spans="1:4" ht="45" x14ac:dyDescent="0.25">
      <c r="A40" s="24" t="s">
        <v>497</v>
      </c>
      <c r="B40" s="24"/>
      <c r="C40" s="24"/>
      <c r="D40" s="24"/>
    </row>
    <row r="41" spans="1:4" ht="60" x14ac:dyDescent="0.25">
      <c r="A41" s="15" t="s">
        <v>498</v>
      </c>
      <c r="B41" s="15" t="s">
        <v>265</v>
      </c>
      <c r="C41" s="15" t="s">
        <v>411</v>
      </c>
      <c r="D41" s="15"/>
    </row>
    <row r="42" spans="1:4" ht="45" x14ac:dyDescent="0.25">
      <c r="A42" s="15" t="s">
        <v>499</v>
      </c>
      <c r="B42" s="15" t="s">
        <v>266</v>
      </c>
      <c r="C42" s="15" t="s">
        <v>411</v>
      </c>
      <c r="D42" s="15"/>
    </row>
    <row r="43" spans="1:4" ht="75" x14ac:dyDescent="0.25">
      <c r="A43" s="27" t="s">
        <v>403</v>
      </c>
      <c r="B43" s="27"/>
      <c r="C43" s="27"/>
      <c r="D43" s="27"/>
    </row>
    <row r="44" spans="1:4" ht="45" x14ac:dyDescent="0.25">
      <c r="A44" s="24" t="s">
        <v>500</v>
      </c>
      <c r="B44" s="24"/>
      <c r="C44" s="24"/>
      <c r="D44" s="24"/>
    </row>
    <row r="45" spans="1:4" ht="45" x14ac:dyDescent="0.25">
      <c r="A45" s="15" t="s">
        <v>501</v>
      </c>
      <c r="B45" s="15" t="s">
        <v>273</v>
      </c>
      <c r="C45" s="15" t="s">
        <v>415</v>
      </c>
      <c r="D45" s="15" t="s">
        <v>502</v>
      </c>
    </row>
    <row r="46" spans="1:4" ht="45" x14ac:dyDescent="0.25">
      <c r="A46" s="15" t="s">
        <v>503</v>
      </c>
      <c r="B46" s="15" t="s">
        <v>273</v>
      </c>
      <c r="C46" s="15" t="s">
        <v>415</v>
      </c>
      <c r="D46" s="15" t="s">
        <v>504</v>
      </c>
    </row>
    <row r="47" spans="1:4" ht="30" x14ac:dyDescent="0.25">
      <c r="A47" s="15" t="s">
        <v>505</v>
      </c>
      <c r="B47" s="15" t="s">
        <v>274</v>
      </c>
      <c r="C47" s="15" t="s">
        <v>415</v>
      </c>
      <c r="D47" s="15" t="s">
        <v>506</v>
      </c>
    </row>
    <row r="48" spans="1:4" ht="45" x14ac:dyDescent="0.25">
      <c r="A48" s="24" t="s">
        <v>507</v>
      </c>
      <c r="B48" s="24"/>
      <c r="C48" s="24"/>
      <c r="D48" s="24"/>
    </row>
    <row r="49" spans="1:4" ht="60" x14ac:dyDescent="0.25">
      <c r="A49" s="15" t="s">
        <v>508</v>
      </c>
      <c r="B49" s="15" t="s">
        <v>275</v>
      </c>
      <c r="C49" s="15" t="s">
        <v>415</v>
      </c>
      <c r="D49" s="15" t="s">
        <v>509</v>
      </c>
    </row>
  </sheetData>
  <autoFilter ref="A1:D1" xr:uid="{D3DE4865-8849-463B-A542-FF99B1CBDEB4}"/>
  <conditionalFormatting sqref="B45">
    <cfRule type="expression" dxfId="36" priority="2">
      <formula>$C45=1</formula>
    </cfRule>
  </conditionalFormatting>
  <conditionalFormatting sqref="B46">
    <cfRule type="expression" dxfId="35" priority="1">
      <formula>$C46=1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870BE-4864-4FC0-9734-0C0990602718}">
  <dimension ref="A1:D41"/>
  <sheetViews>
    <sheetView workbookViewId="0">
      <pane ySplit="1" topLeftCell="A27" activePane="bottomLeft" state="frozen"/>
      <selection pane="bottomLeft" activeCell="A32" sqref="A32"/>
    </sheetView>
  </sheetViews>
  <sheetFormatPr defaultColWidth="9.140625" defaultRowHeight="15" x14ac:dyDescent="0.25"/>
  <cols>
    <col min="1" max="1" width="44.5703125" style="1" customWidth="1"/>
    <col min="2" max="2" width="43.140625" customWidth="1"/>
    <col min="3" max="3" width="15.42578125" customWidth="1"/>
    <col min="4" max="4" width="50.140625" style="1" customWidth="1"/>
    <col min="5" max="5" width="27.5703125" customWidth="1"/>
  </cols>
  <sheetData>
    <row r="1" spans="1:4" ht="60" x14ac:dyDescent="0.25">
      <c r="A1" s="20" t="s">
        <v>366</v>
      </c>
      <c r="B1" s="21" t="s">
        <v>367</v>
      </c>
      <c r="C1" s="22" t="s">
        <v>368</v>
      </c>
      <c r="D1" s="20" t="s">
        <v>369</v>
      </c>
    </row>
    <row r="2" spans="1:4" ht="71.25" customHeight="1" x14ac:dyDescent="0.25">
      <c r="A2" s="23" t="s">
        <v>370</v>
      </c>
      <c r="B2" s="23"/>
      <c r="C2" s="23"/>
      <c r="D2" s="23"/>
    </row>
    <row r="3" spans="1:4" ht="45" x14ac:dyDescent="0.25">
      <c r="A3" s="24" t="s">
        <v>510</v>
      </c>
      <c r="B3" s="24"/>
      <c r="C3" s="24"/>
      <c r="D3" s="24"/>
    </row>
    <row r="4" spans="1:4" ht="90" x14ac:dyDescent="0.25">
      <c r="A4" s="15" t="s">
        <v>511</v>
      </c>
      <c r="B4" s="15" t="s">
        <v>5</v>
      </c>
      <c r="C4" s="15" t="s">
        <v>415</v>
      </c>
      <c r="D4" s="15" t="s">
        <v>512</v>
      </c>
    </row>
    <row r="5" spans="1:4" ht="60" x14ac:dyDescent="0.25">
      <c r="A5" s="15" t="s">
        <v>513</v>
      </c>
      <c r="B5" s="15" t="s">
        <v>7</v>
      </c>
      <c r="C5" s="15" t="s">
        <v>415</v>
      </c>
      <c r="D5" s="15" t="s">
        <v>514</v>
      </c>
    </row>
    <row r="6" spans="1:4" ht="30" x14ac:dyDescent="0.25">
      <c r="A6" s="24" t="s">
        <v>515</v>
      </c>
      <c r="B6" s="24"/>
      <c r="C6" s="24"/>
      <c r="D6" s="24"/>
    </row>
    <row r="7" spans="1:4" ht="45" x14ac:dyDescent="0.25">
      <c r="A7" s="15" t="s">
        <v>516</v>
      </c>
      <c r="B7" s="15" t="s">
        <v>430</v>
      </c>
      <c r="C7" s="15"/>
      <c r="D7" s="15"/>
    </row>
    <row r="8" spans="1:4" ht="30" x14ac:dyDescent="0.25">
      <c r="A8" s="15" t="s">
        <v>517</v>
      </c>
      <c r="B8" s="15" t="s">
        <v>13</v>
      </c>
      <c r="C8" s="15" t="s">
        <v>415</v>
      </c>
      <c r="D8" s="15" t="s">
        <v>518</v>
      </c>
    </row>
    <row r="9" spans="1:4" ht="30" x14ac:dyDescent="0.25">
      <c r="A9" s="15" t="s">
        <v>519</v>
      </c>
      <c r="B9" s="15" t="s">
        <v>10</v>
      </c>
      <c r="C9" s="15" t="s">
        <v>411</v>
      </c>
      <c r="D9" s="15"/>
    </row>
    <row r="10" spans="1:4" ht="60" x14ac:dyDescent="0.25">
      <c r="A10" s="15" t="s">
        <v>520</v>
      </c>
      <c r="B10" s="15" t="s">
        <v>521</v>
      </c>
      <c r="C10" s="15" t="s">
        <v>411</v>
      </c>
      <c r="D10" s="15"/>
    </row>
    <row r="11" spans="1:4" ht="75" x14ac:dyDescent="0.25">
      <c r="A11" s="15" t="s">
        <v>522</v>
      </c>
      <c r="B11" s="15" t="s">
        <v>11</v>
      </c>
      <c r="C11" s="15" t="s">
        <v>415</v>
      </c>
      <c r="D11" s="15" t="s">
        <v>523</v>
      </c>
    </row>
    <row r="12" spans="1:4" ht="90" x14ac:dyDescent="0.25">
      <c r="A12" s="15" t="s">
        <v>524</v>
      </c>
      <c r="B12" s="15" t="s">
        <v>15</v>
      </c>
      <c r="C12" s="15" t="s">
        <v>411</v>
      </c>
      <c r="D12" s="15"/>
    </row>
    <row r="13" spans="1:4" ht="75" x14ac:dyDescent="0.25">
      <c r="A13" s="25" t="s">
        <v>389</v>
      </c>
      <c r="B13" s="25"/>
      <c r="C13" s="25"/>
      <c r="D13" s="25"/>
    </row>
    <row r="14" spans="1:4" ht="60" x14ac:dyDescent="0.25">
      <c r="A14" s="24" t="s">
        <v>525</v>
      </c>
      <c r="B14" s="24"/>
      <c r="C14" s="24"/>
      <c r="D14" s="24"/>
    </row>
    <row r="15" spans="1:4" ht="45" x14ac:dyDescent="0.25">
      <c r="A15" s="15" t="s">
        <v>526</v>
      </c>
      <c r="B15" s="15" t="s">
        <v>16</v>
      </c>
      <c r="C15" s="15" t="s">
        <v>415</v>
      </c>
      <c r="D15" s="15" t="s">
        <v>527</v>
      </c>
    </row>
    <row r="16" spans="1:4" ht="75" x14ac:dyDescent="0.25">
      <c r="A16" s="15" t="s">
        <v>528</v>
      </c>
      <c r="B16" s="15" t="s">
        <v>23</v>
      </c>
      <c r="C16" s="15" t="s">
        <v>411</v>
      </c>
      <c r="D16" s="15"/>
    </row>
    <row r="17" spans="1:4" ht="105" x14ac:dyDescent="0.25">
      <c r="A17" s="15" t="s">
        <v>529</v>
      </c>
      <c r="B17" s="15" t="s">
        <v>17</v>
      </c>
      <c r="C17" s="15" t="s">
        <v>415</v>
      </c>
      <c r="D17" s="15" t="s">
        <v>530</v>
      </c>
    </row>
    <row r="18" spans="1:4" ht="105" x14ac:dyDescent="0.25">
      <c r="A18" s="15" t="s">
        <v>531</v>
      </c>
      <c r="B18" s="15" t="s">
        <v>17</v>
      </c>
      <c r="C18" s="15" t="s">
        <v>415</v>
      </c>
      <c r="D18" s="15" t="s">
        <v>532</v>
      </c>
    </row>
    <row r="19" spans="1:4" ht="45" x14ac:dyDescent="0.25">
      <c r="A19" s="15" t="s">
        <v>533</v>
      </c>
      <c r="B19" s="15" t="s">
        <v>26</v>
      </c>
      <c r="C19" s="15" t="s">
        <v>415</v>
      </c>
      <c r="D19" s="15" t="s">
        <v>534</v>
      </c>
    </row>
    <row r="20" spans="1:4" ht="75" x14ac:dyDescent="0.25">
      <c r="A20" s="15" t="s">
        <v>535</v>
      </c>
      <c r="B20" s="15" t="s">
        <v>536</v>
      </c>
      <c r="C20" s="15" t="s">
        <v>415</v>
      </c>
      <c r="D20" s="15" t="s">
        <v>537</v>
      </c>
    </row>
    <row r="21" spans="1:4" ht="45" x14ac:dyDescent="0.25">
      <c r="A21" s="15" t="s">
        <v>538</v>
      </c>
      <c r="B21" s="15" t="s">
        <v>22</v>
      </c>
      <c r="C21" s="15" t="s">
        <v>411</v>
      </c>
      <c r="D21" s="15"/>
    </row>
    <row r="22" spans="1:4" ht="60" x14ac:dyDescent="0.25">
      <c r="A22" s="15" t="s">
        <v>539</v>
      </c>
      <c r="B22" s="15" t="s">
        <v>20</v>
      </c>
      <c r="C22" s="15" t="s">
        <v>411</v>
      </c>
      <c r="D22" s="15"/>
    </row>
    <row r="23" spans="1:4" ht="72.75" customHeight="1" x14ac:dyDescent="0.25">
      <c r="A23" s="26" t="s">
        <v>391</v>
      </c>
      <c r="B23" s="26"/>
      <c r="C23" s="26"/>
      <c r="D23" s="26"/>
    </row>
    <row r="24" spans="1:4" ht="45" x14ac:dyDescent="0.25">
      <c r="A24" s="24" t="s">
        <v>540</v>
      </c>
      <c r="B24" s="24"/>
      <c r="C24" s="24"/>
      <c r="D24" s="24"/>
    </row>
    <row r="25" spans="1:4" ht="30" x14ac:dyDescent="0.25">
      <c r="A25" s="15" t="s">
        <v>541</v>
      </c>
      <c r="B25" s="15" t="s">
        <v>31</v>
      </c>
      <c r="C25" s="15" t="s">
        <v>411</v>
      </c>
      <c r="D25" s="15"/>
    </row>
    <row r="26" spans="1:4" ht="60" x14ac:dyDescent="0.25">
      <c r="A26" s="24" t="s">
        <v>542</v>
      </c>
      <c r="B26" s="24"/>
      <c r="C26" s="24"/>
      <c r="D26" s="24"/>
    </row>
    <row r="27" spans="1:4" ht="60" x14ac:dyDescent="0.25">
      <c r="A27" s="15" t="s">
        <v>543</v>
      </c>
      <c r="B27" s="15" t="s">
        <v>33</v>
      </c>
      <c r="C27" s="15" t="s">
        <v>415</v>
      </c>
      <c r="D27" s="15" t="s">
        <v>544</v>
      </c>
    </row>
    <row r="28" spans="1:4" ht="45" x14ac:dyDescent="0.25">
      <c r="A28" s="15" t="s">
        <v>545</v>
      </c>
      <c r="B28" s="15" t="s">
        <v>38</v>
      </c>
      <c r="C28" s="15" t="s">
        <v>411</v>
      </c>
      <c r="D28" s="15"/>
    </row>
    <row r="29" spans="1:4" ht="72" customHeight="1" x14ac:dyDescent="0.25">
      <c r="A29" s="15" t="s">
        <v>985</v>
      </c>
      <c r="B29" s="15" t="s">
        <v>39</v>
      </c>
      <c r="C29" s="15" t="s">
        <v>411</v>
      </c>
      <c r="D29" s="15"/>
    </row>
    <row r="30" spans="1:4" ht="30" x14ac:dyDescent="0.25">
      <c r="A30" s="24" t="s">
        <v>546</v>
      </c>
      <c r="B30" s="24"/>
      <c r="C30" s="24"/>
      <c r="D30" s="24"/>
    </row>
    <row r="31" spans="1:4" ht="90" x14ac:dyDescent="0.25">
      <c r="A31" s="15" t="s">
        <v>547</v>
      </c>
      <c r="B31" s="15" t="s">
        <v>36</v>
      </c>
      <c r="C31" s="15" t="s">
        <v>411</v>
      </c>
      <c r="D31" s="15"/>
    </row>
    <row r="32" spans="1:4" ht="45" x14ac:dyDescent="0.25">
      <c r="A32" s="15" t="s">
        <v>548</v>
      </c>
      <c r="B32" s="15" t="s">
        <v>37</v>
      </c>
      <c r="C32" s="15" t="s">
        <v>411</v>
      </c>
      <c r="D32" s="15"/>
    </row>
    <row r="33" spans="1:4" ht="30" x14ac:dyDescent="0.25">
      <c r="A33" s="24" t="s">
        <v>549</v>
      </c>
      <c r="B33" s="24"/>
      <c r="C33" s="24"/>
      <c r="D33" s="24"/>
    </row>
    <row r="34" spans="1:4" ht="30" x14ac:dyDescent="0.25">
      <c r="A34" s="15" t="s">
        <v>550</v>
      </c>
      <c r="B34" s="15" t="s">
        <v>34</v>
      </c>
      <c r="C34" s="15" t="s">
        <v>411</v>
      </c>
      <c r="D34" s="15"/>
    </row>
    <row r="35" spans="1:4" ht="45" x14ac:dyDescent="0.25">
      <c r="A35" s="15" t="s">
        <v>551</v>
      </c>
      <c r="B35" s="15" t="s">
        <v>35</v>
      </c>
      <c r="C35" s="15" t="s">
        <v>411</v>
      </c>
      <c r="D35" s="15"/>
    </row>
    <row r="36" spans="1:4" ht="75" x14ac:dyDescent="0.25">
      <c r="A36" s="27" t="s">
        <v>403</v>
      </c>
      <c r="B36" s="27"/>
      <c r="C36" s="27"/>
      <c r="D36" s="27"/>
    </row>
    <row r="37" spans="1:4" ht="45" x14ac:dyDescent="0.25">
      <c r="A37" s="24" t="s">
        <v>552</v>
      </c>
      <c r="B37" s="24"/>
      <c r="C37" s="24"/>
      <c r="D37" s="24"/>
    </row>
    <row r="38" spans="1:4" ht="75" x14ac:dyDescent="0.25">
      <c r="A38" s="15" t="s">
        <v>553</v>
      </c>
      <c r="B38" s="15" t="s">
        <v>41</v>
      </c>
      <c r="C38" s="15" t="s">
        <v>415</v>
      </c>
      <c r="D38" s="15" t="s">
        <v>554</v>
      </c>
    </row>
    <row r="39" spans="1:4" ht="60" x14ac:dyDescent="0.25">
      <c r="A39" s="15" t="s">
        <v>555</v>
      </c>
      <c r="B39" s="15" t="s">
        <v>42</v>
      </c>
      <c r="C39" s="15" t="s">
        <v>415</v>
      </c>
      <c r="D39" s="15" t="s">
        <v>556</v>
      </c>
    </row>
    <row r="40" spans="1:4" ht="45" x14ac:dyDescent="0.25">
      <c r="A40" s="24" t="s">
        <v>557</v>
      </c>
      <c r="B40" s="24"/>
      <c r="C40" s="24"/>
      <c r="D40" s="35"/>
    </row>
    <row r="41" spans="1:4" ht="75" x14ac:dyDescent="0.25">
      <c r="A41" s="15" t="s">
        <v>558</v>
      </c>
      <c r="B41" s="15" t="s">
        <v>43</v>
      </c>
      <c r="C41" s="15" t="s">
        <v>415</v>
      </c>
      <c r="D41" s="34" t="s">
        <v>559</v>
      </c>
    </row>
  </sheetData>
  <autoFilter ref="A1:D41" xr:uid="{AF7870BE-4864-4FC0-9734-0C0990602718}"/>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680B7-5D75-4311-B653-3B641F4B1C6D}">
  <dimension ref="A1:D47"/>
  <sheetViews>
    <sheetView workbookViewId="0">
      <pane ySplit="1" topLeftCell="A5" activePane="bottomLeft" state="frozen"/>
      <selection pane="bottomLeft" activeCell="A11" sqref="A11"/>
    </sheetView>
  </sheetViews>
  <sheetFormatPr defaultRowHeight="15" x14ac:dyDescent="0.25"/>
  <cols>
    <col min="1" max="1" width="44.5703125" style="1" customWidth="1"/>
    <col min="2" max="2" width="43.140625" customWidth="1"/>
    <col min="3" max="3" width="15.42578125" customWidth="1"/>
    <col min="4" max="4" width="39.140625" customWidth="1"/>
    <col min="5" max="5" width="22.28515625" customWidth="1"/>
  </cols>
  <sheetData>
    <row r="1" spans="1:4" ht="60" x14ac:dyDescent="0.25">
      <c r="A1" s="8" t="s">
        <v>366</v>
      </c>
      <c r="B1" s="9" t="s">
        <v>367</v>
      </c>
      <c r="C1" s="10" t="s">
        <v>368</v>
      </c>
      <c r="D1" s="9" t="s">
        <v>369</v>
      </c>
    </row>
    <row r="2" spans="1:4" ht="75.599999999999994" customHeight="1" x14ac:dyDescent="0.25">
      <c r="A2" s="2" t="s">
        <v>370</v>
      </c>
      <c r="B2" s="2"/>
      <c r="C2" s="2"/>
      <c r="D2" s="2"/>
    </row>
    <row r="3" spans="1:4" ht="60" x14ac:dyDescent="0.25">
      <c r="A3" s="3" t="s">
        <v>560</v>
      </c>
      <c r="B3" s="3"/>
      <c r="C3" s="3"/>
      <c r="D3" s="37"/>
    </row>
    <row r="4" spans="1:4" ht="195" x14ac:dyDescent="0.25">
      <c r="A4" s="16" t="s">
        <v>561</v>
      </c>
      <c r="B4" s="16" t="s">
        <v>562</v>
      </c>
      <c r="C4" s="16" t="s">
        <v>415</v>
      </c>
      <c r="D4" s="15" t="s">
        <v>563</v>
      </c>
    </row>
    <row r="5" spans="1:4" ht="105" x14ac:dyDescent="0.25">
      <c r="A5" s="4" t="s">
        <v>564</v>
      </c>
      <c r="B5" s="4" t="s">
        <v>565</v>
      </c>
      <c r="C5" s="4" t="s">
        <v>415</v>
      </c>
      <c r="D5" s="45" t="s">
        <v>566</v>
      </c>
    </row>
    <row r="6" spans="1:4" ht="57" customHeight="1" x14ac:dyDescent="0.25">
      <c r="A6" s="4" t="s">
        <v>567</v>
      </c>
      <c r="B6" s="4" t="s">
        <v>45</v>
      </c>
      <c r="C6" s="4" t="s">
        <v>415</v>
      </c>
      <c r="D6" s="4" t="s">
        <v>568</v>
      </c>
    </row>
    <row r="7" spans="1:4" ht="60" x14ac:dyDescent="0.25">
      <c r="A7" s="4" t="s">
        <v>569</v>
      </c>
      <c r="B7" s="4" t="s">
        <v>51</v>
      </c>
      <c r="C7" s="4" t="s">
        <v>411</v>
      </c>
      <c r="D7" s="4"/>
    </row>
    <row r="8" spans="1:4" ht="60" x14ac:dyDescent="0.25">
      <c r="A8" s="3" t="s">
        <v>570</v>
      </c>
      <c r="B8" s="3"/>
      <c r="C8" s="3"/>
      <c r="D8" s="37"/>
    </row>
    <row r="9" spans="1:4" ht="75" x14ac:dyDescent="0.25">
      <c r="A9" s="16" t="s">
        <v>571</v>
      </c>
      <c r="B9" s="16" t="s">
        <v>53</v>
      </c>
      <c r="C9" s="16" t="s">
        <v>415</v>
      </c>
      <c r="D9" s="15" t="s">
        <v>572</v>
      </c>
    </row>
    <row r="10" spans="1:4" ht="75" x14ac:dyDescent="0.25">
      <c r="A10" s="16" t="s">
        <v>573</v>
      </c>
      <c r="B10" s="16" t="s">
        <v>52</v>
      </c>
      <c r="C10" s="16" t="s">
        <v>415</v>
      </c>
      <c r="D10" s="15" t="s">
        <v>574</v>
      </c>
    </row>
    <row r="11" spans="1:4" ht="90" x14ac:dyDescent="0.25">
      <c r="A11" s="16" t="s">
        <v>575</v>
      </c>
      <c r="B11" s="16" t="s">
        <v>54</v>
      </c>
      <c r="C11" s="16" t="s">
        <v>415</v>
      </c>
      <c r="D11" s="36" t="s">
        <v>576</v>
      </c>
    </row>
    <row r="12" spans="1:4" ht="45" x14ac:dyDescent="0.25">
      <c r="A12" s="3" t="s">
        <v>577</v>
      </c>
      <c r="B12" s="3"/>
      <c r="C12" s="3"/>
      <c r="D12" s="38"/>
    </row>
    <row r="13" spans="1:4" ht="60" x14ac:dyDescent="0.25">
      <c r="A13" s="4" t="s">
        <v>578</v>
      </c>
      <c r="B13" s="4" t="s">
        <v>55</v>
      </c>
      <c r="C13" s="4" t="s">
        <v>411</v>
      </c>
      <c r="D13" s="4"/>
    </row>
    <row r="14" spans="1:4" ht="60" x14ac:dyDescent="0.25">
      <c r="A14" s="4" t="s">
        <v>579</v>
      </c>
      <c r="B14" s="4" t="s">
        <v>60</v>
      </c>
      <c r="C14" s="4" t="s">
        <v>411</v>
      </c>
      <c r="D14" s="4"/>
    </row>
    <row r="15" spans="1:4" ht="60" x14ac:dyDescent="0.25">
      <c r="A15" s="4" t="s">
        <v>580</v>
      </c>
      <c r="B15" s="4" t="s">
        <v>61</v>
      </c>
      <c r="C15" s="4" t="s">
        <v>411</v>
      </c>
      <c r="D15" s="4"/>
    </row>
    <row r="16" spans="1:4" ht="45" x14ac:dyDescent="0.25">
      <c r="A16" s="4" t="s">
        <v>581</v>
      </c>
      <c r="B16" s="4" t="s">
        <v>68</v>
      </c>
      <c r="C16" s="4" t="s">
        <v>411</v>
      </c>
      <c r="D16" s="4"/>
    </row>
    <row r="17" spans="1:4" ht="42.75" customHeight="1" x14ac:dyDescent="0.25">
      <c r="A17" s="4" t="s">
        <v>582</v>
      </c>
      <c r="B17" s="4" t="s">
        <v>62</v>
      </c>
      <c r="C17" s="4" t="s">
        <v>415</v>
      </c>
      <c r="D17" s="4" t="s">
        <v>583</v>
      </c>
    </row>
    <row r="18" spans="1:4" ht="45" x14ac:dyDescent="0.25">
      <c r="A18" s="3" t="s">
        <v>584</v>
      </c>
      <c r="B18" s="3"/>
      <c r="C18" s="3"/>
      <c r="D18" s="37"/>
    </row>
    <row r="19" spans="1:4" ht="75" x14ac:dyDescent="0.25">
      <c r="A19" s="16" t="s">
        <v>585</v>
      </c>
      <c r="B19" s="16" t="s">
        <v>47</v>
      </c>
      <c r="C19" s="16" t="s">
        <v>411</v>
      </c>
      <c r="D19" s="15"/>
    </row>
    <row r="20" spans="1:4" ht="93.75" customHeight="1" x14ac:dyDescent="0.25">
      <c r="A20" s="16" t="s">
        <v>586</v>
      </c>
      <c r="B20" s="16" t="s">
        <v>587</v>
      </c>
      <c r="C20" s="16" t="s">
        <v>415</v>
      </c>
      <c r="D20" s="15" t="s">
        <v>588</v>
      </c>
    </row>
    <row r="21" spans="1:4" ht="75" x14ac:dyDescent="0.25">
      <c r="A21" s="5" t="s">
        <v>389</v>
      </c>
      <c r="B21" s="5"/>
      <c r="C21" s="5"/>
      <c r="D21" s="39"/>
    </row>
    <row r="22" spans="1:4" ht="75" x14ac:dyDescent="0.25">
      <c r="A22" s="3" t="s">
        <v>589</v>
      </c>
      <c r="B22" s="3"/>
      <c r="C22" s="3"/>
      <c r="D22" s="37"/>
    </row>
    <row r="23" spans="1:4" ht="30" x14ac:dyDescent="0.25">
      <c r="A23" s="16" t="s">
        <v>590</v>
      </c>
      <c r="B23" s="16" t="s">
        <v>56</v>
      </c>
      <c r="C23" s="16" t="s">
        <v>411</v>
      </c>
      <c r="D23" s="15"/>
    </row>
    <row r="24" spans="1:4" ht="90" x14ac:dyDescent="0.25">
      <c r="A24" s="4" t="s">
        <v>591</v>
      </c>
      <c r="B24" s="4" t="s">
        <v>592</v>
      </c>
      <c r="C24" s="16" t="s">
        <v>415</v>
      </c>
      <c r="D24" s="15" t="s">
        <v>593</v>
      </c>
    </row>
    <row r="25" spans="1:4" ht="60" x14ac:dyDescent="0.25">
      <c r="A25" s="16" t="s">
        <v>594</v>
      </c>
      <c r="B25" s="16" t="s">
        <v>59</v>
      </c>
      <c r="C25" s="16" t="s">
        <v>411</v>
      </c>
      <c r="D25" s="17"/>
    </row>
    <row r="26" spans="1:4" ht="75" x14ac:dyDescent="0.25">
      <c r="A26" s="16" t="s">
        <v>595</v>
      </c>
      <c r="B26" s="16" t="s">
        <v>63</v>
      </c>
      <c r="C26" s="16" t="s">
        <v>411</v>
      </c>
      <c r="D26" s="15"/>
    </row>
    <row r="27" spans="1:4" ht="60" x14ac:dyDescent="0.25">
      <c r="A27" s="16" t="s">
        <v>596</v>
      </c>
      <c r="B27" s="16" t="s">
        <v>64</v>
      </c>
      <c r="C27" s="16" t="s">
        <v>411</v>
      </c>
      <c r="D27" s="15"/>
    </row>
    <row r="28" spans="1:4" ht="60" x14ac:dyDescent="0.25">
      <c r="A28" s="16" t="s">
        <v>597</v>
      </c>
      <c r="B28" s="16" t="s">
        <v>66</v>
      </c>
      <c r="C28" s="16" t="s">
        <v>415</v>
      </c>
      <c r="D28" s="15" t="s">
        <v>598</v>
      </c>
    </row>
    <row r="29" spans="1:4" ht="72.599999999999994" customHeight="1" x14ac:dyDescent="0.25">
      <c r="A29" s="6" t="s">
        <v>391</v>
      </c>
      <c r="B29" s="6"/>
      <c r="C29" s="40"/>
      <c r="D29" s="26"/>
    </row>
    <row r="30" spans="1:4" ht="45" x14ac:dyDescent="0.25">
      <c r="A30" s="3" t="s">
        <v>599</v>
      </c>
      <c r="B30" s="3"/>
      <c r="C30" s="3"/>
      <c r="D30" s="41"/>
    </row>
    <row r="31" spans="1:4" ht="75" x14ac:dyDescent="0.25">
      <c r="A31" s="16" t="s">
        <v>600</v>
      </c>
      <c r="B31" s="16" t="s">
        <v>71</v>
      </c>
      <c r="C31" s="16" t="s">
        <v>411</v>
      </c>
      <c r="D31" s="15"/>
    </row>
    <row r="32" spans="1:4" ht="30" x14ac:dyDescent="0.25">
      <c r="A32" s="42" t="s">
        <v>601</v>
      </c>
      <c r="B32" s="42" t="s">
        <v>70</v>
      </c>
      <c r="C32" s="42" t="s">
        <v>415</v>
      </c>
      <c r="D32" s="17" t="s">
        <v>602</v>
      </c>
    </row>
    <row r="33" spans="1:4" ht="60" x14ac:dyDescent="0.25">
      <c r="A33" s="15" t="s">
        <v>603</v>
      </c>
      <c r="B33" s="15" t="s">
        <v>72</v>
      </c>
      <c r="C33" s="15" t="s">
        <v>415</v>
      </c>
      <c r="D33" s="15" t="s">
        <v>602</v>
      </c>
    </row>
    <row r="34" spans="1:4" ht="30" x14ac:dyDescent="0.25">
      <c r="A34" s="15" t="s">
        <v>604</v>
      </c>
      <c r="B34" s="15" t="s">
        <v>76</v>
      </c>
      <c r="C34" s="15" t="s">
        <v>411</v>
      </c>
      <c r="D34" s="15" t="s">
        <v>605</v>
      </c>
    </row>
    <row r="35" spans="1:4" ht="60" x14ac:dyDescent="0.25">
      <c r="A35" s="24" t="s">
        <v>606</v>
      </c>
      <c r="B35" s="24"/>
      <c r="C35" s="24"/>
      <c r="D35" s="24"/>
    </row>
    <row r="36" spans="1:4" ht="75" x14ac:dyDescent="0.25">
      <c r="A36" s="15" t="s">
        <v>607</v>
      </c>
      <c r="B36" s="15" t="s">
        <v>78</v>
      </c>
      <c r="C36" s="15" t="s">
        <v>411</v>
      </c>
      <c r="D36" s="15"/>
    </row>
    <row r="37" spans="1:4" ht="45" x14ac:dyDescent="0.25">
      <c r="A37" s="15" t="s">
        <v>608</v>
      </c>
      <c r="B37" s="15" t="s">
        <v>430</v>
      </c>
      <c r="C37" s="15"/>
      <c r="D37" s="15"/>
    </row>
    <row r="38" spans="1:4" ht="53.25" customHeight="1" x14ac:dyDescent="0.25">
      <c r="A38" s="15" t="s">
        <v>609</v>
      </c>
      <c r="B38" s="15" t="s">
        <v>79</v>
      </c>
      <c r="C38" s="15" t="s">
        <v>411</v>
      </c>
      <c r="D38" s="15"/>
    </row>
    <row r="39" spans="1:4" ht="65.25" customHeight="1" x14ac:dyDescent="0.25">
      <c r="A39" s="15" t="s">
        <v>610</v>
      </c>
      <c r="B39" s="15" t="s">
        <v>74</v>
      </c>
      <c r="C39" s="15" t="s">
        <v>415</v>
      </c>
      <c r="D39" s="15" t="s">
        <v>611</v>
      </c>
    </row>
    <row r="40" spans="1:4" ht="60" x14ac:dyDescent="0.25">
      <c r="A40" s="15" t="s">
        <v>612</v>
      </c>
      <c r="B40" s="15" t="s">
        <v>430</v>
      </c>
      <c r="C40" s="15"/>
      <c r="D40" s="15"/>
    </row>
    <row r="41" spans="1:4" ht="30" x14ac:dyDescent="0.25">
      <c r="A41" s="24" t="s">
        <v>613</v>
      </c>
      <c r="B41" s="24"/>
      <c r="C41" s="24"/>
      <c r="D41" s="24"/>
    </row>
    <row r="42" spans="1:4" ht="30" x14ac:dyDescent="0.25">
      <c r="A42" s="15" t="s">
        <v>614</v>
      </c>
      <c r="B42" s="15" t="s">
        <v>77</v>
      </c>
      <c r="C42" s="15" t="s">
        <v>415</v>
      </c>
      <c r="D42" s="15" t="s">
        <v>615</v>
      </c>
    </row>
    <row r="43" spans="1:4" ht="71.45" customHeight="1" x14ac:dyDescent="0.25">
      <c r="A43" s="27" t="s">
        <v>403</v>
      </c>
      <c r="B43" s="27"/>
      <c r="C43" s="27"/>
      <c r="D43" s="27"/>
    </row>
    <row r="44" spans="1:4" ht="45" x14ac:dyDescent="0.25">
      <c r="A44" s="24" t="s">
        <v>616</v>
      </c>
      <c r="B44" s="24"/>
      <c r="C44" s="24"/>
      <c r="D44" s="24"/>
    </row>
    <row r="45" spans="1:4" ht="60" x14ac:dyDescent="0.25">
      <c r="A45" s="15" t="s">
        <v>617</v>
      </c>
      <c r="B45" s="15" t="s">
        <v>80</v>
      </c>
      <c r="C45" s="15" t="s">
        <v>411</v>
      </c>
      <c r="D45" s="15"/>
    </row>
    <row r="46" spans="1:4" ht="45" x14ac:dyDescent="0.25">
      <c r="A46" s="24" t="s">
        <v>618</v>
      </c>
      <c r="B46" s="24"/>
      <c r="C46" s="24"/>
      <c r="D46" s="24"/>
    </row>
    <row r="47" spans="1:4" ht="45" x14ac:dyDescent="0.25">
      <c r="A47" s="15" t="s">
        <v>619</v>
      </c>
      <c r="B47" s="15" t="s">
        <v>81</v>
      </c>
      <c r="C47" s="15" t="s">
        <v>415</v>
      </c>
      <c r="D47" s="15" t="s">
        <v>620</v>
      </c>
    </row>
  </sheetData>
  <autoFilter ref="A1:D47" xr:uid="{82A680B7-5D75-4311-B653-3B641F4B1C6D}"/>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7C483-AE6A-41C2-BA6D-8059AB454DA7}">
  <dimension ref="A1:D44"/>
  <sheetViews>
    <sheetView tabSelected="1" workbookViewId="0">
      <pane ySplit="1" topLeftCell="A11" activePane="bottomLeft" state="frozen"/>
      <selection pane="bottomLeft" activeCell="D17" sqref="D17"/>
    </sheetView>
  </sheetViews>
  <sheetFormatPr defaultRowHeight="15" x14ac:dyDescent="0.25"/>
  <cols>
    <col min="1" max="2" width="44.5703125" customWidth="1"/>
    <col min="3" max="3" width="18.85546875" customWidth="1"/>
    <col min="4" max="4" width="44.5703125" customWidth="1"/>
    <col min="5" max="5" width="20" customWidth="1"/>
  </cols>
  <sheetData>
    <row r="1" spans="1:4" ht="60" x14ac:dyDescent="0.25">
      <c r="A1" s="8" t="s">
        <v>366</v>
      </c>
      <c r="B1" s="9" t="s">
        <v>367</v>
      </c>
      <c r="C1" s="10" t="s">
        <v>368</v>
      </c>
      <c r="D1" s="9" t="s">
        <v>369</v>
      </c>
    </row>
    <row r="2" spans="1:4" ht="72.599999999999994" customHeight="1" x14ac:dyDescent="0.25">
      <c r="A2" s="2" t="s">
        <v>370</v>
      </c>
      <c r="B2" s="2"/>
      <c r="C2" s="2"/>
      <c r="D2" s="2"/>
    </row>
    <row r="3" spans="1:4" ht="30" x14ac:dyDescent="0.25">
      <c r="A3" s="3" t="s">
        <v>621</v>
      </c>
      <c r="B3" s="3"/>
      <c r="C3" s="3"/>
      <c r="D3" s="3"/>
    </row>
    <row r="4" spans="1:4" ht="75" x14ac:dyDescent="0.25">
      <c r="A4" s="4" t="s">
        <v>622</v>
      </c>
      <c r="B4" s="4" t="s">
        <v>82</v>
      </c>
      <c r="C4" s="4" t="s">
        <v>415</v>
      </c>
      <c r="D4" s="4" t="s">
        <v>623</v>
      </c>
    </row>
    <row r="5" spans="1:4" ht="60" x14ac:dyDescent="0.25">
      <c r="A5" s="4" t="s">
        <v>624</v>
      </c>
      <c r="B5" s="4" t="s">
        <v>45</v>
      </c>
      <c r="C5" s="4" t="s">
        <v>415</v>
      </c>
      <c r="D5" s="4" t="s">
        <v>625</v>
      </c>
    </row>
    <row r="6" spans="1:4" ht="30" x14ac:dyDescent="0.25">
      <c r="A6" s="4" t="s">
        <v>626</v>
      </c>
      <c r="B6" s="4" t="s">
        <v>86</v>
      </c>
      <c r="C6" s="4" t="s">
        <v>411</v>
      </c>
      <c r="D6" s="4"/>
    </row>
    <row r="7" spans="1:4" ht="45" x14ac:dyDescent="0.25">
      <c r="A7" s="3" t="s">
        <v>627</v>
      </c>
      <c r="B7" s="3"/>
      <c r="C7" s="3"/>
      <c r="D7" s="3"/>
    </row>
    <row r="8" spans="1:4" ht="60" x14ac:dyDescent="0.25">
      <c r="A8" s="4" t="s">
        <v>628</v>
      </c>
      <c r="B8" s="4" t="s">
        <v>85</v>
      </c>
      <c r="C8" s="4" t="s">
        <v>415</v>
      </c>
      <c r="D8" s="4" t="s">
        <v>629</v>
      </c>
    </row>
    <row r="9" spans="1:4" ht="72" customHeight="1" x14ac:dyDescent="0.25">
      <c r="A9" s="4" t="s">
        <v>630</v>
      </c>
      <c r="B9" s="4" t="s">
        <v>83</v>
      </c>
      <c r="C9" s="4" t="s">
        <v>415</v>
      </c>
      <c r="D9" s="4" t="s">
        <v>631</v>
      </c>
    </row>
    <row r="10" spans="1:4" ht="73.150000000000006" customHeight="1" x14ac:dyDescent="0.25">
      <c r="A10" s="3" t="s">
        <v>632</v>
      </c>
      <c r="B10" s="3"/>
      <c r="C10" s="3"/>
      <c r="D10" s="3"/>
    </row>
    <row r="11" spans="1:4" ht="30" x14ac:dyDescent="0.25">
      <c r="A11" s="4" t="s">
        <v>633</v>
      </c>
      <c r="B11" s="4" t="s">
        <v>92</v>
      </c>
      <c r="C11" s="4" t="s">
        <v>411</v>
      </c>
      <c r="D11" s="4"/>
    </row>
    <row r="12" spans="1:4" ht="60" x14ac:dyDescent="0.25">
      <c r="A12" s="4" t="s">
        <v>634</v>
      </c>
      <c r="B12" s="4" t="s">
        <v>89</v>
      </c>
      <c r="C12" s="4" t="s">
        <v>411</v>
      </c>
      <c r="D12" s="4"/>
    </row>
    <row r="13" spans="1:4" ht="60" x14ac:dyDescent="0.25">
      <c r="A13" s="4" t="s">
        <v>635</v>
      </c>
      <c r="B13" s="4" t="s">
        <v>90</v>
      </c>
      <c r="C13" s="4" t="s">
        <v>411</v>
      </c>
      <c r="D13" s="4"/>
    </row>
    <row r="14" spans="1:4" ht="57" customHeight="1" x14ac:dyDescent="0.25">
      <c r="A14" s="4" t="s">
        <v>636</v>
      </c>
      <c r="B14" s="4" t="s">
        <v>100</v>
      </c>
      <c r="C14" s="4" t="s">
        <v>415</v>
      </c>
      <c r="D14" s="4" t="s">
        <v>637</v>
      </c>
    </row>
    <row r="15" spans="1:4" ht="45" x14ac:dyDescent="0.25">
      <c r="A15" s="4" t="s">
        <v>638</v>
      </c>
      <c r="B15" s="4" t="s">
        <v>94</v>
      </c>
      <c r="C15" s="4" t="s">
        <v>415</v>
      </c>
      <c r="D15" s="4" t="s">
        <v>639</v>
      </c>
    </row>
    <row r="16" spans="1:4" ht="45" x14ac:dyDescent="0.25">
      <c r="A16" s="4" t="s">
        <v>984</v>
      </c>
      <c r="B16" s="4" t="s">
        <v>430</v>
      </c>
      <c r="C16" s="4"/>
      <c r="D16" s="4"/>
    </row>
    <row r="17" spans="1:4" ht="92.25" customHeight="1" x14ac:dyDescent="0.25">
      <c r="A17" s="4" t="s">
        <v>996</v>
      </c>
      <c r="B17" s="4" t="s">
        <v>93</v>
      </c>
      <c r="C17" s="4" t="s">
        <v>411</v>
      </c>
      <c r="D17" s="4"/>
    </row>
    <row r="18" spans="1:4" ht="75" x14ac:dyDescent="0.25">
      <c r="A18" s="5" t="s">
        <v>640</v>
      </c>
      <c r="B18" s="5"/>
      <c r="C18" s="5"/>
      <c r="D18" s="5"/>
    </row>
    <row r="19" spans="1:4" ht="60" x14ac:dyDescent="0.25">
      <c r="A19" s="3" t="s">
        <v>641</v>
      </c>
      <c r="B19" s="3"/>
      <c r="C19" s="3"/>
      <c r="D19" s="3"/>
    </row>
    <row r="20" spans="1:4" ht="30" x14ac:dyDescent="0.25">
      <c r="A20" s="4" t="s">
        <v>642</v>
      </c>
      <c r="B20" s="4" t="s">
        <v>87</v>
      </c>
      <c r="C20" s="4" t="s">
        <v>411</v>
      </c>
      <c r="D20" s="4"/>
    </row>
    <row r="21" spans="1:4" ht="45" x14ac:dyDescent="0.25">
      <c r="A21" s="4" t="s">
        <v>643</v>
      </c>
      <c r="B21" s="4" t="s">
        <v>88</v>
      </c>
      <c r="C21" s="4" t="s">
        <v>411</v>
      </c>
      <c r="D21" s="4"/>
    </row>
    <row r="22" spans="1:4" ht="45" x14ac:dyDescent="0.25">
      <c r="A22" s="4" t="s">
        <v>644</v>
      </c>
      <c r="B22" s="4" t="s">
        <v>95</v>
      </c>
      <c r="C22" s="4" t="s">
        <v>415</v>
      </c>
      <c r="D22" s="4" t="s">
        <v>645</v>
      </c>
    </row>
    <row r="23" spans="1:4" ht="45" x14ac:dyDescent="0.25">
      <c r="A23" s="4" t="s">
        <v>986</v>
      </c>
      <c r="B23" s="4" t="s">
        <v>98</v>
      </c>
      <c r="C23" s="4" t="s">
        <v>415</v>
      </c>
      <c r="D23" s="4" t="s">
        <v>646</v>
      </c>
    </row>
    <row r="24" spans="1:4" ht="72.599999999999994" customHeight="1" x14ac:dyDescent="0.25">
      <c r="A24" s="11" t="s">
        <v>391</v>
      </c>
      <c r="B24" s="11"/>
      <c r="C24" s="11"/>
      <c r="D24" s="11"/>
    </row>
    <row r="25" spans="1:4" ht="45" x14ac:dyDescent="0.25">
      <c r="A25" s="3" t="s">
        <v>995</v>
      </c>
      <c r="B25" s="3"/>
      <c r="C25" s="3"/>
      <c r="D25" s="3"/>
    </row>
    <row r="26" spans="1:4" ht="30" x14ac:dyDescent="0.25">
      <c r="A26" s="4" t="s">
        <v>647</v>
      </c>
      <c r="B26" s="4" t="s">
        <v>102</v>
      </c>
      <c r="C26" s="4" t="s">
        <v>411</v>
      </c>
      <c r="D26" s="4"/>
    </row>
    <row r="27" spans="1:4" ht="30" x14ac:dyDescent="0.25">
      <c r="A27" s="4" t="s">
        <v>648</v>
      </c>
      <c r="B27" s="4" t="s">
        <v>106</v>
      </c>
      <c r="C27" s="4" t="s">
        <v>411</v>
      </c>
      <c r="D27" s="4"/>
    </row>
    <row r="28" spans="1:4" ht="45" x14ac:dyDescent="0.25">
      <c r="A28" s="4" t="s">
        <v>649</v>
      </c>
      <c r="B28" s="4" t="s">
        <v>103</v>
      </c>
      <c r="C28" s="4" t="s">
        <v>415</v>
      </c>
      <c r="D28" s="4" t="s">
        <v>650</v>
      </c>
    </row>
    <row r="29" spans="1:4" ht="30" x14ac:dyDescent="0.25">
      <c r="A29" s="3" t="s">
        <v>651</v>
      </c>
      <c r="B29" s="3"/>
      <c r="C29" s="3"/>
      <c r="D29" s="3"/>
    </row>
    <row r="30" spans="1:4" ht="30" x14ac:dyDescent="0.25">
      <c r="A30" s="4" t="s">
        <v>652</v>
      </c>
      <c r="B30" s="4" t="s">
        <v>104</v>
      </c>
      <c r="C30" s="4" t="s">
        <v>411</v>
      </c>
      <c r="D30" s="4"/>
    </row>
    <row r="31" spans="1:4" ht="45" x14ac:dyDescent="0.25">
      <c r="A31" s="4" t="s">
        <v>653</v>
      </c>
      <c r="B31" s="4" t="s">
        <v>105</v>
      </c>
      <c r="C31" s="4" t="s">
        <v>411</v>
      </c>
      <c r="D31" s="4"/>
    </row>
    <row r="32" spans="1:4" ht="75" x14ac:dyDescent="0.25">
      <c r="A32" s="4" t="s">
        <v>987</v>
      </c>
      <c r="B32" s="4" t="s">
        <v>97</v>
      </c>
      <c r="C32" s="4" t="s">
        <v>415</v>
      </c>
      <c r="D32" s="4" t="s">
        <v>654</v>
      </c>
    </row>
    <row r="33" spans="1:4" ht="45" x14ac:dyDescent="0.25">
      <c r="A33" s="3" t="s">
        <v>655</v>
      </c>
      <c r="B33" s="3"/>
      <c r="C33" s="3"/>
      <c r="D33" s="3"/>
    </row>
    <row r="34" spans="1:4" ht="74.45" customHeight="1" x14ac:dyDescent="0.25">
      <c r="A34" s="4" t="s">
        <v>656</v>
      </c>
      <c r="B34" s="4" t="s">
        <v>108</v>
      </c>
      <c r="C34" s="4" t="s">
        <v>415</v>
      </c>
      <c r="D34" s="4" t="s">
        <v>646</v>
      </c>
    </row>
    <row r="35" spans="1:4" ht="60" x14ac:dyDescent="0.25">
      <c r="A35" s="3" t="s">
        <v>657</v>
      </c>
      <c r="B35" s="3"/>
      <c r="C35" s="3"/>
      <c r="D35" s="3"/>
    </row>
    <row r="36" spans="1:4" ht="75" x14ac:dyDescent="0.25">
      <c r="A36" s="4" t="s">
        <v>658</v>
      </c>
      <c r="B36" s="4" t="s">
        <v>430</v>
      </c>
      <c r="C36" s="4"/>
      <c r="D36" s="4"/>
    </row>
    <row r="37" spans="1:4" ht="45" x14ac:dyDescent="0.25">
      <c r="A37" s="4" t="s">
        <v>659</v>
      </c>
      <c r="B37" s="4" t="s">
        <v>430</v>
      </c>
      <c r="C37" s="4"/>
      <c r="D37" s="4"/>
    </row>
    <row r="38" spans="1:4" ht="42" customHeight="1" x14ac:dyDescent="0.25">
      <c r="A38" s="4" t="s">
        <v>660</v>
      </c>
      <c r="B38" s="4" t="s">
        <v>107</v>
      </c>
      <c r="C38" s="4" t="s">
        <v>411</v>
      </c>
      <c r="D38" s="4"/>
    </row>
    <row r="39" spans="1:4" ht="75" x14ac:dyDescent="0.25">
      <c r="A39" s="4" t="s">
        <v>988</v>
      </c>
      <c r="B39" s="4" t="s">
        <v>430</v>
      </c>
      <c r="C39" s="4"/>
      <c r="D39" s="4"/>
    </row>
    <row r="40" spans="1:4" ht="75" x14ac:dyDescent="0.25">
      <c r="A40" s="4" t="s">
        <v>661</v>
      </c>
      <c r="B40" s="4" t="s">
        <v>147</v>
      </c>
      <c r="C40" s="4" t="s">
        <v>415</v>
      </c>
      <c r="D40" s="4" t="s">
        <v>662</v>
      </c>
    </row>
    <row r="41" spans="1:4" ht="73.150000000000006" customHeight="1" x14ac:dyDescent="0.25">
      <c r="A41" s="58" t="s">
        <v>403</v>
      </c>
      <c r="B41" s="7"/>
      <c r="C41" s="7"/>
      <c r="D41" s="7"/>
    </row>
    <row r="42" spans="1:4" ht="45" x14ac:dyDescent="0.25">
      <c r="A42" s="3" t="s">
        <v>663</v>
      </c>
      <c r="B42" s="3"/>
      <c r="C42" s="3"/>
      <c r="D42" s="3"/>
    </row>
    <row r="43" spans="1:4" ht="45" x14ac:dyDescent="0.25">
      <c r="A43" s="3" t="s">
        <v>664</v>
      </c>
      <c r="B43" s="3"/>
      <c r="C43" s="3"/>
      <c r="D43" s="3"/>
    </row>
    <row r="44" spans="1:4" ht="60" x14ac:dyDescent="0.25">
      <c r="A44" s="4" t="s">
        <v>665</v>
      </c>
      <c r="B44" s="15" t="s">
        <v>109</v>
      </c>
      <c r="C44" s="4" t="s">
        <v>415</v>
      </c>
      <c r="D44" s="4" t="s">
        <v>666</v>
      </c>
    </row>
  </sheetData>
  <autoFilter ref="A1:D44" xr:uid="{9C77C483-AE6A-41C2-BA6D-8059AB454DA7}"/>
  <conditionalFormatting sqref="B44">
    <cfRule type="expression" dxfId="34" priority="1">
      <formula>$C44=1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98E3E-7D93-4A09-BF76-4C77B66E32AA}">
  <dimension ref="A1:D61"/>
  <sheetViews>
    <sheetView workbookViewId="0">
      <pane ySplit="1" topLeftCell="A5" activePane="bottomLeft" state="frozen"/>
      <selection pane="bottomLeft" activeCell="A8" sqref="A8"/>
    </sheetView>
  </sheetViews>
  <sheetFormatPr defaultRowHeight="15" x14ac:dyDescent="0.25"/>
  <cols>
    <col min="1" max="2" width="44.5703125" customWidth="1"/>
    <col min="3" max="3" width="19.28515625" customWidth="1"/>
    <col min="4" max="4" width="44.5703125" style="1" customWidth="1"/>
    <col min="5" max="5" width="26" customWidth="1"/>
  </cols>
  <sheetData>
    <row r="1" spans="1:4" ht="45" x14ac:dyDescent="0.25">
      <c r="A1" s="8" t="s">
        <v>366</v>
      </c>
      <c r="B1" s="9" t="s">
        <v>367</v>
      </c>
      <c r="C1" s="10" t="s">
        <v>368</v>
      </c>
      <c r="D1" s="8" t="s">
        <v>369</v>
      </c>
    </row>
    <row r="2" spans="1:4" ht="72" customHeight="1" x14ac:dyDescent="0.25">
      <c r="A2" s="2" t="s">
        <v>370</v>
      </c>
      <c r="B2" s="2"/>
      <c r="C2" s="2"/>
      <c r="D2" s="2"/>
    </row>
    <row r="3" spans="1:4" ht="75" x14ac:dyDescent="0.25">
      <c r="A3" s="3" t="s">
        <v>667</v>
      </c>
      <c r="B3" s="3"/>
      <c r="C3" s="3"/>
      <c r="D3" s="3"/>
    </row>
    <row r="4" spans="1:4" ht="45" x14ac:dyDescent="0.25">
      <c r="A4" s="4" t="s">
        <v>668</v>
      </c>
      <c r="B4" s="4" t="s">
        <v>111</v>
      </c>
      <c r="C4" s="4" t="s">
        <v>415</v>
      </c>
      <c r="D4" s="4" t="s">
        <v>669</v>
      </c>
    </row>
    <row r="5" spans="1:4" ht="45" x14ac:dyDescent="0.25">
      <c r="A5" s="4" t="s">
        <v>670</v>
      </c>
      <c r="B5" s="4" t="s">
        <v>111</v>
      </c>
      <c r="C5" s="4" t="s">
        <v>415</v>
      </c>
      <c r="D5" s="4" t="s">
        <v>671</v>
      </c>
    </row>
    <row r="6" spans="1:4" ht="75" x14ac:dyDescent="0.25">
      <c r="A6" s="4" t="s">
        <v>989</v>
      </c>
      <c r="B6" s="4" t="s">
        <v>117</v>
      </c>
      <c r="C6" s="4" t="s">
        <v>411</v>
      </c>
      <c r="D6" s="4"/>
    </row>
    <row r="7" spans="1:4" ht="30" x14ac:dyDescent="0.25">
      <c r="A7" s="4" t="s">
        <v>672</v>
      </c>
      <c r="B7" s="4" t="s">
        <v>119</v>
      </c>
      <c r="C7" s="4" t="s">
        <v>411</v>
      </c>
      <c r="D7" s="4"/>
    </row>
    <row r="8" spans="1:4" ht="95.25" customHeight="1" x14ac:dyDescent="0.25">
      <c r="A8" s="4" t="s">
        <v>673</v>
      </c>
      <c r="B8" s="4" t="s">
        <v>674</v>
      </c>
      <c r="C8" s="4" t="s">
        <v>415</v>
      </c>
      <c r="D8" s="4" t="s">
        <v>675</v>
      </c>
    </row>
    <row r="9" spans="1:4" ht="30" x14ac:dyDescent="0.25">
      <c r="A9" s="3" t="s">
        <v>676</v>
      </c>
      <c r="B9" s="3"/>
      <c r="C9" s="3"/>
      <c r="D9" s="3"/>
    </row>
    <row r="10" spans="1:4" ht="60" x14ac:dyDescent="0.25">
      <c r="A10" s="4" t="s">
        <v>677</v>
      </c>
      <c r="B10" s="4" t="s">
        <v>678</v>
      </c>
      <c r="C10" s="4" t="s">
        <v>415</v>
      </c>
      <c r="D10" s="4" t="s">
        <v>679</v>
      </c>
    </row>
    <row r="11" spans="1:4" ht="60" x14ac:dyDescent="0.25">
      <c r="A11" s="4" t="s">
        <v>680</v>
      </c>
      <c r="B11" s="4" t="s">
        <v>120</v>
      </c>
      <c r="C11" s="4" t="s">
        <v>415</v>
      </c>
      <c r="D11" s="4" t="s">
        <v>681</v>
      </c>
    </row>
    <row r="12" spans="1:4" ht="45" x14ac:dyDescent="0.25">
      <c r="A12" s="4" t="s">
        <v>682</v>
      </c>
      <c r="B12" s="4" t="s">
        <v>130</v>
      </c>
      <c r="C12" s="4" t="s">
        <v>411</v>
      </c>
      <c r="D12" s="4"/>
    </row>
    <row r="13" spans="1:4" ht="45" x14ac:dyDescent="0.25">
      <c r="A13" s="12" t="s">
        <v>683</v>
      </c>
      <c r="B13" s="12"/>
      <c r="C13" s="12"/>
      <c r="D13" s="12"/>
    </row>
    <row r="14" spans="1:4" ht="72.599999999999994" customHeight="1" x14ac:dyDescent="0.25">
      <c r="A14" s="3" t="s">
        <v>684</v>
      </c>
      <c r="B14" s="3"/>
      <c r="C14" s="3"/>
      <c r="D14" s="3"/>
    </row>
    <row r="15" spans="1:4" ht="30" x14ac:dyDescent="0.25">
      <c r="A15" s="4" t="s">
        <v>685</v>
      </c>
      <c r="B15" s="4" t="s">
        <v>115</v>
      </c>
      <c r="C15" s="4" t="s">
        <v>411</v>
      </c>
      <c r="D15" s="4"/>
    </row>
    <row r="16" spans="1:4" x14ac:dyDescent="0.25">
      <c r="A16" s="4" t="s">
        <v>686</v>
      </c>
      <c r="B16" s="4" t="s">
        <v>116</v>
      </c>
      <c r="C16" s="4" t="s">
        <v>411</v>
      </c>
      <c r="D16" s="4"/>
    </row>
    <row r="17" spans="1:4" ht="45" x14ac:dyDescent="0.25">
      <c r="A17" s="4" t="s">
        <v>687</v>
      </c>
      <c r="B17" s="15" t="s">
        <v>137</v>
      </c>
      <c r="C17" s="4" t="s">
        <v>415</v>
      </c>
      <c r="D17" s="4" t="s">
        <v>688</v>
      </c>
    </row>
    <row r="18" spans="1:4" ht="60" x14ac:dyDescent="0.25">
      <c r="A18" s="4" t="s">
        <v>689</v>
      </c>
      <c r="B18" s="4" t="s">
        <v>114</v>
      </c>
      <c r="C18" s="4" t="s">
        <v>411</v>
      </c>
      <c r="D18" s="4"/>
    </row>
    <row r="19" spans="1:4" ht="60" x14ac:dyDescent="0.25">
      <c r="A19" s="4" t="s">
        <v>690</v>
      </c>
      <c r="B19" s="4" t="s">
        <v>691</v>
      </c>
      <c r="C19" s="4" t="s">
        <v>415</v>
      </c>
      <c r="D19" s="4" t="s">
        <v>692</v>
      </c>
    </row>
    <row r="20" spans="1:4" ht="57.6" customHeight="1" x14ac:dyDescent="0.25">
      <c r="A20" s="4" t="s">
        <v>693</v>
      </c>
      <c r="B20" s="4" t="s">
        <v>430</v>
      </c>
      <c r="C20" s="4"/>
      <c r="D20" s="4"/>
    </row>
    <row r="21" spans="1:4" ht="30" x14ac:dyDescent="0.25">
      <c r="A21" s="3" t="s">
        <v>694</v>
      </c>
      <c r="B21" s="3"/>
      <c r="C21" s="3"/>
      <c r="D21" s="3"/>
    </row>
    <row r="22" spans="1:4" ht="30" x14ac:dyDescent="0.25">
      <c r="A22" s="4" t="s">
        <v>695</v>
      </c>
      <c r="B22" s="4" t="s">
        <v>140</v>
      </c>
      <c r="C22" s="4" t="s">
        <v>411</v>
      </c>
      <c r="D22" s="4"/>
    </row>
    <row r="23" spans="1:4" ht="30" x14ac:dyDescent="0.25">
      <c r="A23" s="4" t="s">
        <v>696</v>
      </c>
      <c r="B23" s="4" t="s">
        <v>141</v>
      </c>
      <c r="C23" s="4" t="s">
        <v>411</v>
      </c>
      <c r="D23" s="4"/>
    </row>
    <row r="24" spans="1:4" ht="45" x14ac:dyDescent="0.25">
      <c r="A24" s="4" t="s">
        <v>697</v>
      </c>
      <c r="B24" s="4" t="s">
        <v>142</v>
      </c>
      <c r="C24" s="4" t="s">
        <v>411</v>
      </c>
      <c r="D24" s="43"/>
    </row>
    <row r="25" spans="1:4" ht="45" x14ac:dyDescent="0.25">
      <c r="A25" s="4" t="s">
        <v>698</v>
      </c>
      <c r="B25" s="4" t="s">
        <v>133</v>
      </c>
      <c r="C25" s="4" t="s">
        <v>415</v>
      </c>
      <c r="D25" s="4" t="s">
        <v>699</v>
      </c>
    </row>
    <row r="26" spans="1:4" ht="45" x14ac:dyDescent="0.25">
      <c r="A26" s="4" t="s">
        <v>700</v>
      </c>
      <c r="B26" s="4" t="s">
        <v>133</v>
      </c>
      <c r="C26" s="4" t="s">
        <v>415</v>
      </c>
      <c r="D26" s="4" t="s">
        <v>699</v>
      </c>
    </row>
    <row r="27" spans="1:4" ht="30" x14ac:dyDescent="0.25">
      <c r="A27" s="4" t="s">
        <v>701</v>
      </c>
      <c r="B27" s="4" t="s">
        <v>430</v>
      </c>
      <c r="C27" s="4"/>
      <c r="D27" s="4"/>
    </row>
    <row r="28" spans="1:4" ht="45" x14ac:dyDescent="0.25">
      <c r="A28" s="4" t="s">
        <v>702</v>
      </c>
      <c r="B28" s="4" t="s">
        <v>430</v>
      </c>
      <c r="C28" s="4"/>
      <c r="D28" s="4"/>
    </row>
    <row r="29" spans="1:4" ht="75" x14ac:dyDescent="0.25">
      <c r="A29" s="5" t="s">
        <v>640</v>
      </c>
      <c r="B29" s="5"/>
      <c r="C29" s="5"/>
      <c r="D29" s="5"/>
    </row>
    <row r="30" spans="1:4" ht="61.9" customHeight="1" x14ac:dyDescent="0.25">
      <c r="A30" s="3" t="s">
        <v>703</v>
      </c>
      <c r="B30" s="3"/>
      <c r="C30" s="3"/>
      <c r="D30" s="3"/>
    </row>
    <row r="31" spans="1:4" ht="45" x14ac:dyDescent="0.25">
      <c r="A31" s="4" t="s">
        <v>704</v>
      </c>
      <c r="B31" s="4" t="s">
        <v>126</v>
      </c>
      <c r="C31" s="4" t="s">
        <v>411</v>
      </c>
      <c r="D31" s="4"/>
    </row>
    <row r="32" spans="1:4" ht="75" x14ac:dyDescent="0.25">
      <c r="A32" s="4" t="s">
        <v>705</v>
      </c>
      <c r="B32" s="4" t="s">
        <v>131</v>
      </c>
      <c r="C32" s="4" t="s">
        <v>411</v>
      </c>
      <c r="D32" s="4"/>
    </row>
    <row r="33" spans="1:4" ht="45" x14ac:dyDescent="0.25">
      <c r="A33" s="4" t="s">
        <v>706</v>
      </c>
      <c r="B33" s="4" t="s">
        <v>129</v>
      </c>
      <c r="C33" s="4" t="s">
        <v>411</v>
      </c>
      <c r="D33" s="4"/>
    </row>
    <row r="34" spans="1:4" ht="45" x14ac:dyDescent="0.25">
      <c r="A34" s="4" t="s">
        <v>707</v>
      </c>
      <c r="B34" s="4" t="s">
        <v>132</v>
      </c>
      <c r="C34" s="4" t="s">
        <v>411</v>
      </c>
      <c r="D34" s="4"/>
    </row>
    <row r="35" spans="1:4" ht="60" x14ac:dyDescent="0.25">
      <c r="A35" s="4" t="s">
        <v>708</v>
      </c>
      <c r="B35" s="4" t="s">
        <v>164</v>
      </c>
      <c r="C35" s="4" t="s">
        <v>415</v>
      </c>
      <c r="D35" s="4" t="s">
        <v>709</v>
      </c>
    </row>
    <row r="36" spans="1:4" ht="45" x14ac:dyDescent="0.25">
      <c r="A36" s="3" t="s">
        <v>710</v>
      </c>
      <c r="B36" s="3"/>
      <c r="C36" s="3"/>
      <c r="D36" s="3"/>
    </row>
    <row r="37" spans="1:4" ht="45" x14ac:dyDescent="0.25">
      <c r="A37" s="4" t="s">
        <v>711</v>
      </c>
      <c r="B37" s="4" t="s">
        <v>125</v>
      </c>
      <c r="C37" s="4" t="s">
        <v>411</v>
      </c>
      <c r="D37" s="4"/>
    </row>
    <row r="38" spans="1:4" ht="45" x14ac:dyDescent="0.25">
      <c r="A38" s="4" t="s">
        <v>712</v>
      </c>
      <c r="B38" s="4" t="s">
        <v>135</v>
      </c>
      <c r="C38" s="4" t="s">
        <v>411</v>
      </c>
      <c r="D38" s="4"/>
    </row>
    <row r="39" spans="1:4" ht="45" x14ac:dyDescent="0.25">
      <c r="A39" s="4" t="s">
        <v>713</v>
      </c>
      <c r="B39" s="4" t="s">
        <v>158</v>
      </c>
      <c r="C39" s="4" t="s">
        <v>415</v>
      </c>
      <c r="D39" s="4" t="s">
        <v>714</v>
      </c>
    </row>
    <row r="40" spans="1:4" ht="72.599999999999994" customHeight="1" x14ac:dyDescent="0.25">
      <c r="A40" s="11" t="s">
        <v>391</v>
      </c>
      <c r="B40" s="11"/>
      <c r="C40" s="11"/>
      <c r="D40" s="11"/>
    </row>
    <row r="41" spans="1:4" ht="45" x14ac:dyDescent="0.25">
      <c r="A41" s="3" t="s">
        <v>715</v>
      </c>
      <c r="B41" s="3"/>
      <c r="C41" s="3"/>
      <c r="D41" s="3"/>
    </row>
    <row r="42" spans="1:4" ht="45" x14ac:dyDescent="0.25">
      <c r="A42" s="4" t="s">
        <v>716</v>
      </c>
      <c r="B42" s="4" t="s">
        <v>139</v>
      </c>
      <c r="C42" s="4" t="s">
        <v>415</v>
      </c>
      <c r="D42" s="4" t="s">
        <v>717</v>
      </c>
    </row>
    <row r="43" spans="1:4" ht="45" x14ac:dyDescent="0.25">
      <c r="A43" s="3" t="s">
        <v>718</v>
      </c>
      <c r="B43" s="3"/>
      <c r="C43" s="3"/>
      <c r="D43" s="3"/>
    </row>
    <row r="44" spans="1:4" ht="30" x14ac:dyDescent="0.25">
      <c r="A44" s="4" t="s">
        <v>719</v>
      </c>
      <c r="B44" s="4"/>
      <c r="C44" s="4"/>
      <c r="D44" s="4"/>
    </row>
    <row r="45" spans="1:4" ht="75" x14ac:dyDescent="0.25">
      <c r="A45" s="3" t="s">
        <v>720</v>
      </c>
      <c r="B45" s="3"/>
      <c r="C45" s="3"/>
      <c r="D45" s="3"/>
    </row>
    <row r="46" spans="1:4" ht="75" x14ac:dyDescent="0.25">
      <c r="A46" s="4" t="s">
        <v>721</v>
      </c>
      <c r="B46" s="4" t="s">
        <v>145</v>
      </c>
      <c r="C46" s="4" t="s">
        <v>415</v>
      </c>
      <c r="D46" s="4" t="s">
        <v>722</v>
      </c>
    </row>
    <row r="47" spans="1:4" ht="45" x14ac:dyDescent="0.25">
      <c r="A47" s="4" t="s">
        <v>723</v>
      </c>
      <c r="B47" s="4" t="s">
        <v>146</v>
      </c>
      <c r="C47" s="4" t="s">
        <v>411</v>
      </c>
      <c r="D47" s="4"/>
    </row>
    <row r="48" spans="1:4" ht="30" customHeight="1" x14ac:dyDescent="0.25">
      <c r="A48" s="4" t="s">
        <v>724</v>
      </c>
      <c r="B48" s="4" t="s">
        <v>430</v>
      </c>
      <c r="C48" s="4"/>
      <c r="D48" s="4"/>
    </row>
    <row r="49" spans="1:4" ht="74.45" customHeight="1" x14ac:dyDescent="0.25">
      <c r="A49" s="7" t="s">
        <v>403</v>
      </c>
      <c r="B49" s="7"/>
      <c r="C49" s="7"/>
      <c r="D49" s="7"/>
    </row>
    <row r="50" spans="1:4" ht="60" x14ac:dyDescent="0.25">
      <c r="A50" s="3" t="s">
        <v>725</v>
      </c>
      <c r="B50" s="3"/>
      <c r="C50" s="3"/>
      <c r="D50" s="3"/>
    </row>
    <row r="51" spans="1:4" ht="45" x14ac:dyDescent="0.25">
      <c r="A51" s="3" t="s">
        <v>726</v>
      </c>
      <c r="B51" s="3"/>
      <c r="C51" s="3"/>
      <c r="D51" s="3"/>
    </row>
    <row r="52" spans="1:4" ht="30" x14ac:dyDescent="0.25">
      <c r="A52" s="4" t="s">
        <v>727</v>
      </c>
      <c r="B52" s="4" t="s">
        <v>148</v>
      </c>
      <c r="C52" s="4" t="s">
        <v>415</v>
      </c>
      <c r="D52" s="4" t="s">
        <v>728</v>
      </c>
    </row>
    <row r="53" spans="1:4" ht="60" x14ac:dyDescent="0.25">
      <c r="A53" s="4" t="s">
        <v>729</v>
      </c>
      <c r="B53" s="4" t="s">
        <v>730</v>
      </c>
      <c r="C53" s="4" t="s">
        <v>415</v>
      </c>
      <c r="D53" s="4" t="s">
        <v>728</v>
      </c>
    </row>
    <row r="54" spans="1:4" ht="30" x14ac:dyDescent="0.25">
      <c r="A54" s="4" t="s">
        <v>731</v>
      </c>
      <c r="B54" s="4" t="s">
        <v>151</v>
      </c>
      <c r="C54" s="4" t="s">
        <v>411</v>
      </c>
      <c r="D54" s="4"/>
    </row>
    <row r="55" spans="1:4" ht="30" x14ac:dyDescent="0.25">
      <c r="A55" s="4" t="s">
        <v>732</v>
      </c>
      <c r="B55" s="4" t="s">
        <v>152</v>
      </c>
      <c r="C55" s="4" t="s">
        <v>411</v>
      </c>
      <c r="D55" s="4"/>
    </row>
    <row r="56" spans="1:4" ht="60" customHeight="1" x14ac:dyDescent="0.25">
      <c r="A56" s="4" t="s">
        <v>733</v>
      </c>
      <c r="B56" s="4" t="s">
        <v>150</v>
      </c>
      <c r="C56" s="4" t="s">
        <v>411</v>
      </c>
      <c r="D56" s="4"/>
    </row>
    <row r="57" spans="1:4" ht="30" x14ac:dyDescent="0.25">
      <c r="A57" s="3" t="s">
        <v>734</v>
      </c>
      <c r="B57" s="3"/>
      <c r="C57" s="3"/>
      <c r="D57" s="3"/>
    </row>
    <row r="58" spans="1:4" ht="31.5" customHeight="1" x14ac:dyDescent="0.25">
      <c r="A58" s="4" t="s">
        <v>735</v>
      </c>
      <c r="B58" s="4" t="s">
        <v>181</v>
      </c>
      <c r="C58" s="4" t="s">
        <v>415</v>
      </c>
      <c r="D58" s="4" t="s">
        <v>736</v>
      </c>
    </row>
    <row r="59" spans="1:4" ht="105.75" customHeight="1" x14ac:dyDescent="0.25">
      <c r="A59" s="4" t="s">
        <v>737</v>
      </c>
      <c r="B59" s="4" t="s">
        <v>738</v>
      </c>
      <c r="C59" s="4" t="s">
        <v>415</v>
      </c>
      <c r="D59" s="4" t="s">
        <v>739</v>
      </c>
    </row>
    <row r="60" spans="1:4" ht="75" x14ac:dyDescent="0.25">
      <c r="A60" s="4" t="s">
        <v>740</v>
      </c>
      <c r="B60" s="4" t="s">
        <v>184</v>
      </c>
      <c r="C60" s="4" t="s">
        <v>415</v>
      </c>
      <c r="D60" s="4" t="s">
        <v>741</v>
      </c>
    </row>
    <row r="61" spans="1:4" ht="60" x14ac:dyDescent="0.25">
      <c r="A61" s="4" t="s">
        <v>742</v>
      </c>
      <c r="B61" s="4" t="s">
        <v>186</v>
      </c>
      <c r="C61" s="4" t="s">
        <v>411</v>
      </c>
      <c r="D61" s="4"/>
    </row>
  </sheetData>
  <autoFilter ref="A1:D61" xr:uid="{53E98E3E-7D93-4A09-BF76-4C77B66E32AA}"/>
  <conditionalFormatting sqref="B17">
    <cfRule type="expression" dxfId="33" priority="1">
      <formula>$C17=1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C9C073FBD10F47B84D3695F8656698" ma:contentTypeVersion="12" ma:contentTypeDescription="Create a new document." ma:contentTypeScope="" ma:versionID="59f5f381cd8de501727957aab2298b0a">
  <xsd:schema xmlns:xsd="http://www.w3.org/2001/XMLSchema" xmlns:xs="http://www.w3.org/2001/XMLSchema" xmlns:p="http://schemas.microsoft.com/office/2006/metadata/properties" xmlns:ns2="3d29f2b4-ade5-47ce-9c69-02fb2663a150" xmlns:ns3="63184d83-49e7-47c2-8ad5-5923aaa1b481" targetNamespace="http://schemas.microsoft.com/office/2006/metadata/properties" ma:root="true" ma:fieldsID="bedc85b4d9f3907177faa9c71d1931e8" ns2:_="" ns3:_="">
    <xsd:import namespace="3d29f2b4-ade5-47ce-9c69-02fb2663a150"/>
    <xsd:import namespace="63184d83-49e7-47c2-8ad5-5923aaa1b4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OCR"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29f2b4-ade5-47ce-9c69-02fb2663a15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184d83-49e7-47c2-8ad5-5923aaa1b481"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28A6CA-4A51-43E7-9ABC-64098073A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29f2b4-ade5-47ce-9c69-02fb2663a150"/>
    <ds:schemaRef ds:uri="63184d83-49e7-47c2-8ad5-5923aaa1b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8DADFF-FB7D-4FFA-9198-FB99ED410D97}">
  <ds:schemaRefs>
    <ds:schemaRef ds:uri="http://schemas.microsoft.com/sharepoint/v3/contenttype/forms"/>
  </ds:schemaRefs>
</ds:datastoreItem>
</file>

<file path=customXml/itemProps3.xml><?xml version="1.0" encoding="utf-8"?>
<ds:datastoreItem xmlns:ds="http://schemas.openxmlformats.org/officeDocument/2006/customXml" ds:itemID="{E581F004-CFBC-475E-ACCF-E02B3477168A}">
  <ds:schemaRefs>
    <ds:schemaRef ds:uri="3d29f2b4-ade5-47ce-9c69-02fb2663a150"/>
    <ds:schemaRef ds:uri="http://schemas.microsoft.com/office/2006/documentManagement/types"/>
    <ds:schemaRef ds:uri="http://purl.org/dc/terms/"/>
    <ds:schemaRef ds:uri="http://purl.org/dc/dcmitype/"/>
    <ds:schemaRef ds:uri="63184d83-49e7-47c2-8ad5-5923aaa1b481"/>
    <ds:schemaRef ds:uri="http://www.w3.org/XML/1998/namespac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Notes </vt:lpstr>
      <vt:lpstr>2022 Standards with no Match </vt:lpstr>
      <vt:lpstr>Kindergarten</vt:lpstr>
      <vt:lpstr>Grade 1</vt:lpstr>
      <vt:lpstr>Grade 2</vt:lpstr>
      <vt:lpstr>Grade 3</vt:lpstr>
      <vt:lpstr>Grade 4</vt:lpstr>
      <vt:lpstr>Grade 5</vt:lpstr>
      <vt:lpstr>Grade 6</vt:lpstr>
      <vt:lpstr>Grade 7</vt:lpstr>
      <vt:lpstr>Grade 8</vt:lpstr>
      <vt:lpstr>HS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Molly Igoe</dc:creator>
  <cp:keywords/>
  <dc:description/>
  <cp:lastModifiedBy>Weber, Stacey</cp:lastModifiedBy>
  <cp:revision/>
  <dcterms:created xsi:type="dcterms:W3CDTF">2022-08-17T19:25:31Z</dcterms:created>
  <dcterms:modified xsi:type="dcterms:W3CDTF">2023-03-31T17:41:54Z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0x01010006C9C073FBD10F47B84D3695F8656698</vt:lpwstr>
  </property>
</Properties>
</file>